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5" windowHeight="87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'Sheet1'!$B$1:$N$35</definedName>
  </definedNames>
  <calcPr fullCalcOnLoad="1"/>
</workbook>
</file>

<file path=xl/sharedStrings.xml><?xml version="1.0" encoding="utf-8"?>
<sst xmlns="http://schemas.openxmlformats.org/spreadsheetml/2006/main" count="38" uniqueCount="35">
  <si>
    <t>MG</t>
  </si>
  <si>
    <t>NNN</t>
  </si>
  <si>
    <t>FSG</t>
  </si>
  <si>
    <t>Date:</t>
  </si>
  <si>
    <t>Current Monthly Rent - If Vacant $0</t>
  </si>
  <si>
    <t xml:space="preserve"> </t>
  </si>
  <si>
    <t>Suite # or Unit #</t>
  </si>
  <si>
    <t>Describe Current Use</t>
  </si>
  <si>
    <t>Lease End Date</t>
  </si>
  <si>
    <t>Next Increase and Date</t>
  </si>
  <si>
    <t>Annual +2% January 2009</t>
  </si>
  <si>
    <t>Unit Size (Sq. Ft.)</t>
  </si>
  <si>
    <t>TOTALS:</t>
  </si>
  <si>
    <t>Signed By - Print Name</t>
  </si>
  <si>
    <t>Lease Start Date</t>
  </si>
  <si>
    <t>Extensive improvements in this unit: lighting, floor finish upgraded in 2007.  This is Owner's Business.</t>
  </si>
  <si>
    <r>
      <t>"Full Service Gross"</t>
    </r>
    <r>
      <rPr>
        <sz val="10"/>
        <rFont val="Arial"/>
        <family val="2"/>
      </rPr>
      <t xml:space="preserve"> = Property Owner pays all costs including utilities, taxes, even janitorial.  </t>
    </r>
  </si>
  <si>
    <r>
      <t>"Triple Net" (or Net, Net, Net)</t>
    </r>
    <r>
      <rPr>
        <sz val="10"/>
        <rFont val="Arial"/>
        <family val="2"/>
      </rPr>
      <t xml:space="preserve"> = Tenant pays pro rata share of taxes, insurance, building maintenance and utilities.  </t>
    </r>
  </si>
  <si>
    <t xml:space="preserve">Commercial - Gems Are Us
Residential  - 3 bed / 2 bath </t>
  </si>
  <si>
    <t>"Expenses Paid By"  Use Code Chart1</t>
  </si>
  <si>
    <t>Property Owner('s) Signature(s):</t>
  </si>
  <si>
    <t>Property(ies) Address(es):</t>
  </si>
  <si>
    <t xml:space="preserve">Borrower Name(s): </t>
  </si>
  <si>
    <t xml:space="preserve">Commercial Use - Enter Tenant Name
Residential Use - Enter Tenants Name and # of Beds/# of Baths
If Vacant mark as "Vacant"  </t>
  </si>
  <si>
    <t>Rent/Sq.FT</t>
  </si>
  <si>
    <t>Probability of Lease Renewal</t>
  </si>
  <si>
    <r>
      <t xml:space="preserve"># 101      </t>
    </r>
    <r>
      <rPr>
        <b/>
        <i/>
        <sz val="12"/>
        <color indexed="18"/>
        <rFont val="Arial"/>
        <family val="2"/>
      </rPr>
      <t>(sample)</t>
    </r>
  </si>
  <si>
    <r>
      <t xml:space="preserve">retail/ jewelry shop </t>
    </r>
    <r>
      <rPr>
        <b/>
        <i/>
        <sz val="12"/>
        <color indexed="18"/>
        <rFont val="Arial"/>
        <family val="2"/>
      </rPr>
      <t>(sample)</t>
    </r>
  </si>
  <si>
    <r>
      <t xml:space="preserve">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"Expenses Paid By" Code Chart</t>
    </r>
  </si>
  <si>
    <r>
      <t xml:space="preserve">Property Owners Comments:                                                                                                </t>
    </r>
    <r>
      <rPr>
        <b/>
        <i/>
        <sz val="10"/>
        <rFont val="Arial"/>
        <family val="2"/>
      </rPr>
      <t>(Please Include any Major Planned Capital Expenditures Scheduled in the Upcoming 24 Months)</t>
    </r>
  </si>
  <si>
    <r>
      <t>"Modified Gross"</t>
    </r>
    <r>
      <rPr>
        <sz val="10"/>
        <rFont val="Arial"/>
        <family val="2"/>
      </rPr>
      <t xml:space="preserve"> = Property Owner pays taxes, building insurance and Tenant pays utilities, sometime interior maintenance. </t>
    </r>
    <r>
      <rPr>
        <b/>
        <sz val="10"/>
        <color indexed="10"/>
        <rFont val="Arial"/>
        <family val="2"/>
      </rPr>
      <t>(EXPLAIN ALL MODIFIED GROSS RENTS UNDER PROPERTY OWNER'S COMMENTS)</t>
    </r>
  </si>
  <si>
    <t>Additional Remarks                                                                                                                                                                 Please list any options to extend and explain any special lease</t>
  </si>
  <si>
    <t>Revised 03/24/09</t>
  </si>
  <si>
    <t>Lease Submitted to Bank on (Date)                            (If not submitted, enter "Not Submitted")</t>
  </si>
  <si>
    <t>Capitol Bank Rent Roll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</si>
</sst>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[$-409]dddd\,\ mmmm\ dd\,\ yyyy"/>
    <numFmt numFmtId="167" formatCode="[$-409]h:mm:ss\ AM/PM"/>
    <numFmt numFmtId="168" formatCode="\-\,##0"/>
    <numFmt numFmtId="169" formatCode="&quot;$&quot;#,##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b/>
      <i/>
      <sz val="12"/>
      <color indexed="18"/>
      <name val="Arial"/>
      <family val="2"/>
    </font>
    <font>
      <i/>
      <sz val="12"/>
      <color indexed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2"/>
      <color indexed="1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center" vertical="center" wrapText="1"/>
    </xf>
    <xf numFmtId="6" fontId="13" fillId="35" borderId="10" xfId="0" applyNumberFormat="1" applyFont="1" applyFill="1" applyBorder="1" applyAlignment="1">
      <alignment horizontal="center" vertical="center" wrapText="1"/>
    </xf>
    <xf numFmtId="8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9" fontId="13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wrapText="1"/>
    </xf>
    <xf numFmtId="0" fontId="10" fillId="33" borderId="0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42" fontId="13" fillId="0" borderId="10" xfId="0" applyNumberFormat="1" applyFont="1" applyFill="1" applyBorder="1" applyAlignment="1">
      <alignment horizontal="center" vertical="center" wrapText="1"/>
    </xf>
    <xf numFmtId="169" fontId="8" fillId="0" borderId="10" xfId="44" applyNumberFormat="1" applyFont="1" applyFill="1" applyBorder="1" applyAlignment="1" applyProtection="1">
      <alignment horizontal="center" vertical="center" wrapText="1"/>
      <protection hidden="1"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6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8" fillId="0" borderId="10" xfId="0" applyFont="1" applyBorder="1" applyAlignment="1" applyProtection="1">
      <alignment horizontal="center" wrapText="1"/>
      <protection locked="0"/>
    </xf>
    <xf numFmtId="0" fontId="17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33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9" fillId="36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08C89"/>
      <rgbColor rgb="00999966"/>
      <rgbColor rgb="00FFCC66"/>
      <rgbColor rgb="00999966"/>
      <rgbColor rgb="00666666"/>
      <rgbColor rgb="00C2B061"/>
      <rgbColor rgb="00E3DA9F"/>
      <rgbColor rgb="00E8EDD6"/>
      <rgbColor rgb="00CCCC99"/>
      <rgbColor rgb="00FF00FF"/>
      <rgbColor rgb="00FFFF00"/>
      <rgbColor rgb="0000FFFF"/>
      <rgbColor rgb="00800080"/>
      <rgbColor rgb="00800000"/>
      <rgbColor rgb="00BEBF9D"/>
      <rgbColor rgb="008E9EA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zSystems2win\S2winCom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ProgramData"/>
      <sheetName val="wksStringTable"/>
      <sheetName val="wksCommandB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Zeros="0" tabSelected="1" zoomScale="68" zoomScaleNormal="68" zoomScalePageLayoutView="0" workbookViewId="0" topLeftCell="C1">
      <selection activeCell="N34" sqref="N34"/>
    </sheetView>
  </sheetViews>
  <sheetFormatPr defaultColWidth="9.140625" defaultRowHeight="12.75"/>
  <cols>
    <col min="1" max="1" width="3.57421875" style="16" bestFit="1" customWidth="1"/>
    <col min="2" max="2" width="29.8515625" style="16" customWidth="1"/>
    <col min="3" max="3" width="36.7109375" style="16" customWidth="1"/>
    <col min="4" max="4" width="17.140625" style="16" customWidth="1"/>
    <col min="5" max="5" width="11.28125" style="16" customWidth="1"/>
    <col min="6" max="6" width="13.28125" style="16" customWidth="1"/>
    <col min="7" max="7" width="12.57421875" style="16" bestFit="1" customWidth="1"/>
    <col min="8" max="8" width="20.57421875" style="16" customWidth="1"/>
    <col min="9" max="9" width="14.00390625" style="16" bestFit="1" customWidth="1"/>
    <col min="10" max="10" width="13.28125" style="16" bestFit="1" customWidth="1"/>
    <col min="11" max="11" width="16.28125" style="16" customWidth="1"/>
    <col min="12" max="12" width="12.8515625" style="16" customWidth="1"/>
    <col min="13" max="13" width="13.00390625" style="16" customWidth="1"/>
    <col min="14" max="14" width="57.28125" style="16" customWidth="1"/>
    <col min="15" max="16384" width="9.140625" style="16" customWidth="1"/>
  </cols>
  <sheetData>
    <row r="1" spans="1:15" ht="28.5" customHeight="1" thickBot="1">
      <c r="A1" s="87"/>
      <c r="B1" s="88" t="s">
        <v>34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17"/>
    </row>
    <row r="2" spans="1:15" ht="15.75">
      <c r="A2" s="87"/>
      <c r="B2" s="35" t="s">
        <v>22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18"/>
    </row>
    <row r="3" spans="1:15" ht="31.5">
      <c r="A3" s="87"/>
      <c r="B3" s="25" t="s">
        <v>21</v>
      </c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76"/>
      <c r="O3" s="19"/>
    </row>
    <row r="4" spans="1:15" ht="90">
      <c r="A4" s="87"/>
      <c r="B4" s="26" t="s">
        <v>6</v>
      </c>
      <c r="C4" s="2" t="s">
        <v>23</v>
      </c>
      <c r="D4" s="2" t="s">
        <v>7</v>
      </c>
      <c r="E4" s="2" t="s">
        <v>11</v>
      </c>
      <c r="F4" s="2" t="s">
        <v>4</v>
      </c>
      <c r="G4" s="2" t="s">
        <v>24</v>
      </c>
      <c r="H4" s="2" t="s">
        <v>33</v>
      </c>
      <c r="I4" s="2" t="s">
        <v>14</v>
      </c>
      <c r="J4" s="2" t="s">
        <v>8</v>
      </c>
      <c r="K4" s="2" t="s">
        <v>9</v>
      </c>
      <c r="L4" s="2" t="s">
        <v>25</v>
      </c>
      <c r="M4" s="2" t="s">
        <v>19</v>
      </c>
      <c r="N4" s="27" t="s">
        <v>31</v>
      </c>
      <c r="O4" s="20"/>
    </row>
    <row r="5" spans="1:15" ht="45">
      <c r="A5" s="87"/>
      <c r="B5" s="28" t="s">
        <v>26</v>
      </c>
      <c r="C5" s="3" t="s">
        <v>18</v>
      </c>
      <c r="D5" s="3" t="s">
        <v>27</v>
      </c>
      <c r="E5" s="4">
        <v>1000</v>
      </c>
      <c r="F5" s="5">
        <v>2500</v>
      </c>
      <c r="G5" s="6">
        <f>(F5*12)/E5</f>
        <v>30</v>
      </c>
      <c r="H5" s="6"/>
      <c r="I5" s="7">
        <v>38383</v>
      </c>
      <c r="J5" s="7">
        <v>40209</v>
      </c>
      <c r="K5" s="8" t="s">
        <v>10</v>
      </c>
      <c r="L5" s="9">
        <v>0.95</v>
      </c>
      <c r="M5" s="8" t="s">
        <v>0</v>
      </c>
      <c r="N5" s="29" t="s">
        <v>15</v>
      </c>
      <c r="O5" s="21"/>
    </row>
    <row r="6" spans="1:15" ht="15">
      <c r="A6" s="22">
        <v>1</v>
      </c>
      <c r="B6" s="30"/>
      <c r="C6" s="10"/>
      <c r="D6" s="10"/>
      <c r="E6" s="39"/>
      <c r="F6" s="37"/>
      <c r="G6" s="36" t="str">
        <f>IF(ISERROR((F6*12)/E6)," ",((F6*12)/E6))</f>
        <v> </v>
      </c>
      <c r="H6" s="11"/>
      <c r="I6" s="12"/>
      <c r="J6" s="12"/>
      <c r="K6" s="10"/>
      <c r="L6" s="13"/>
      <c r="M6" s="10"/>
      <c r="N6" s="31"/>
      <c r="O6" s="21"/>
    </row>
    <row r="7" spans="1:15" ht="15">
      <c r="A7" s="22">
        <v>2</v>
      </c>
      <c r="B7" s="32"/>
      <c r="C7" s="10"/>
      <c r="D7" s="10"/>
      <c r="E7" s="39"/>
      <c r="F7" s="37">
        <v>0</v>
      </c>
      <c r="G7" s="36" t="str">
        <f aca="true" t="shared" si="0" ref="G7:G20">IF(ISERROR((F7*12)/E7)," ",((F7*12)/E7))</f>
        <v> </v>
      </c>
      <c r="H7" s="11"/>
      <c r="I7" s="12"/>
      <c r="J7" s="12"/>
      <c r="K7" s="10"/>
      <c r="L7" s="13"/>
      <c r="M7" s="10"/>
      <c r="N7" s="31"/>
      <c r="O7" s="21"/>
    </row>
    <row r="8" spans="1:15" ht="15">
      <c r="A8" s="22">
        <v>3</v>
      </c>
      <c r="B8" s="32"/>
      <c r="C8" s="10"/>
      <c r="D8" s="10"/>
      <c r="E8" s="39"/>
      <c r="F8" s="37"/>
      <c r="G8" s="36" t="str">
        <f t="shared" si="0"/>
        <v> </v>
      </c>
      <c r="H8" s="11"/>
      <c r="I8" s="12"/>
      <c r="J8" s="12"/>
      <c r="K8" s="10"/>
      <c r="L8" s="13"/>
      <c r="M8" s="10"/>
      <c r="N8" s="31"/>
      <c r="O8" s="21"/>
    </row>
    <row r="9" spans="1:15" ht="15">
      <c r="A9" s="22">
        <v>4</v>
      </c>
      <c r="B9" s="32"/>
      <c r="C9" s="14"/>
      <c r="D9" s="10"/>
      <c r="E9" s="39"/>
      <c r="F9" s="37">
        <v>0</v>
      </c>
      <c r="G9" s="36" t="str">
        <f t="shared" si="0"/>
        <v> </v>
      </c>
      <c r="H9" s="11"/>
      <c r="I9" s="12"/>
      <c r="J9" s="12"/>
      <c r="K9" s="10"/>
      <c r="L9" s="13"/>
      <c r="M9" s="10"/>
      <c r="N9" s="31"/>
      <c r="O9" s="21"/>
    </row>
    <row r="10" spans="1:15" ht="15">
      <c r="A10" s="22">
        <v>5</v>
      </c>
      <c r="B10" s="32"/>
      <c r="C10" s="10"/>
      <c r="D10" s="10"/>
      <c r="E10" s="39"/>
      <c r="F10" s="37"/>
      <c r="G10" s="36" t="str">
        <f t="shared" si="0"/>
        <v> </v>
      </c>
      <c r="H10" s="11"/>
      <c r="I10" s="12"/>
      <c r="J10" s="12"/>
      <c r="K10" s="10"/>
      <c r="L10" s="13"/>
      <c r="M10" s="10"/>
      <c r="N10" s="31"/>
      <c r="O10" s="21"/>
    </row>
    <row r="11" spans="1:15" ht="15">
      <c r="A11" s="22">
        <v>6</v>
      </c>
      <c r="B11" s="32"/>
      <c r="C11" s="10"/>
      <c r="D11" s="10"/>
      <c r="E11" s="39"/>
      <c r="F11" s="37">
        <v>0</v>
      </c>
      <c r="G11" s="36" t="str">
        <f t="shared" si="0"/>
        <v> </v>
      </c>
      <c r="H11" s="11"/>
      <c r="I11" s="12"/>
      <c r="J11" s="12"/>
      <c r="K11" s="10"/>
      <c r="L11" s="13"/>
      <c r="M11" s="10"/>
      <c r="N11" s="31"/>
      <c r="O11" s="21"/>
    </row>
    <row r="12" spans="1:15" ht="15">
      <c r="A12" s="22">
        <v>7</v>
      </c>
      <c r="B12" s="32"/>
      <c r="C12" s="10"/>
      <c r="D12" s="10"/>
      <c r="E12" s="39"/>
      <c r="F12" s="37">
        <v>0</v>
      </c>
      <c r="G12" s="36" t="str">
        <f t="shared" si="0"/>
        <v> </v>
      </c>
      <c r="H12" s="11"/>
      <c r="I12" s="12"/>
      <c r="J12" s="12"/>
      <c r="K12" s="10"/>
      <c r="L12" s="13"/>
      <c r="M12" s="10"/>
      <c r="N12" s="31"/>
      <c r="O12" s="21"/>
    </row>
    <row r="13" spans="1:15" ht="15">
      <c r="A13" s="22">
        <v>8</v>
      </c>
      <c r="B13" s="32"/>
      <c r="C13" s="10"/>
      <c r="D13" s="10"/>
      <c r="E13" s="39"/>
      <c r="F13" s="37">
        <v>0</v>
      </c>
      <c r="G13" s="36" t="str">
        <f t="shared" si="0"/>
        <v> </v>
      </c>
      <c r="H13" s="11"/>
      <c r="I13" s="12"/>
      <c r="J13" s="12"/>
      <c r="K13" s="10"/>
      <c r="L13" s="13"/>
      <c r="M13" s="10"/>
      <c r="N13" s="31"/>
      <c r="O13" s="21"/>
    </row>
    <row r="14" spans="1:15" ht="15">
      <c r="A14" s="22">
        <v>9</v>
      </c>
      <c r="B14" s="32"/>
      <c r="C14" s="10"/>
      <c r="D14" s="10"/>
      <c r="E14" s="39"/>
      <c r="F14" s="37">
        <v>0</v>
      </c>
      <c r="G14" s="36" t="str">
        <f t="shared" si="0"/>
        <v> </v>
      </c>
      <c r="H14" s="11"/>
      <c r="I14" s="12"/>
      <c r="J14" s="12"/>
      <c r="K14" s="10"/>
      <c r="L14" s="13"/>
      <c r="M14" s="10"/>
      <c r="N14" s="31"/>
      <c r="O14" s="21"/>
    </row>
    <row r="15" spans="1:15" ht="15">
      <c r="A15" s="22">
        <v>10</v>
      </c>
      <c r="B15" s="32"/>
      <c r="C15" s="10"/>
      <c r="D15" s="10"/>
      <c r="E15" s="39"/>
      <c r="F15" s="37">
        <v>0</v>
      </c>
      <c r="G15" s="36" t="str">
        <f t="shared" si="0"/>
        <v> </v>
      </c>
      <c r="H15" s="11"/>
      <c r="I15" s="12"/>
      <c r="J15" s="12"/>
      <c r="K15" s="10"/>
      <c r="L15" s="13"/>
      <c r="M15" s="10"/>
      <c r="N15" s="31"/>
      <c r="O15" s="21"/>
    </row>
    <row r="16" spans="1:15" ht="15">
      <c r="A16" s="22">
        <v>11</v>
      </c>
      <c r="B16" s="32"/>
      <c r="C16" s="10"/>
      <c r="D16" s="10"/>
      <c r="E16" s="39"/>
      <c r="F16" s="37">
        <v>0</v>
      </c>
      <c r="G16" s="36" t="str">
        <f t="shared" si="0"/>
        <v> </v>
      </c>
      <c r="H16" s="11"/>
      <c r="I16" s="12"/>
      <c r="J16" s="12"/>
      <c r="K16" s="10"/>
      <c r="L16" s="13"/>
      <c r="M16" s="10"/>
      <c r="N16" s="31"/>
      <c r="O16" s="21"/>
    </row>
    <row r="17" spans="1:15" ht="15">
      <c r="A17" s="22">
        <v>12</v>
      </c>
      <c r="B17" s="32"/>
      <c r="C17" s="10"/>
      <c r="D17" s="10"/>
      <c r="E17" s="39"/>
      <c r="F17" s="37">
        <v>0</v>
      </c>
      <c r="G17" s="36" t="str">
        <f t="shared" si="0"/>
        <v> </v>
      </c>
      <c r="H17" s="11"/>
      <c r="I17" s="12"/>
      <c r="J17" s="12"/>
      <c r="K17" s="10"/>
      <c r="L17" s="13"/>
      <c r="M17" s="10"/>
      <c r="N17" s="31"/>
      <c r="O17" s="21"/>
    </row>
    <row r="18" spans="1:15" ht="15">
      <c r="A18" s="22">
        <v>13</v>
      </c>
      <c r="B18" s="32"/>
      <c r="C18" s="10"/>
      <c r="D18" s="10"/>
      <c r="E18" s="39"/>
      <c r="F18" s="37">
        <v>0</v>
      </c>
      <c r="G18" s="36" t="str">
        <f t="shared" si="0"/>
        <v> </v>
      </c>
      <c r="H18" s="11"/>
      <c r="I18" s="12"/>
      <c r="J18" s="12"/>
      <c r="K18" s="10"/>
      <c r="L18" s="13"/>
      <c r="M18" s="10"/>
      <c r="N18" s="31"/>
      <c r="O18" s="21"/>
    </row>
    <row r="19" spans="1:15" ht="15">
      <c r="A19" s="22">
        <v>14</v>
      </c>
      <c r="B19" s="32"/>
      <c r="C19" s="10"/>
      <c r="D19" s="10"/>
      <c r="E19" s="39"/>
      <c r="F19" s="37">
        <v>0</v>
      </c>
      <c r="G19" s="36" t="str">
        <f t="shared" si="0"/>
        <v> </v>
      </c>
      <c r="H19" s="11"/>
      <c r="I19" s="12"/>
      <c r="J19" s="12"/>
      <c r="K19" s="10"/>
      <c r="L19" s="13"/>
      <c r="M19" s="10"/>
      <c r="N19" s="31"/>
      <c r="O19" s="21"/>
    </row>
    <row r="20" spans="1:15" ht="15">
      <c r="A20" s="22">
        <v>15</v>
      </c>
      <c r="B20" s="32"/>
      <c r="C20" s="10"/>
      <c r="D20" s="10"/>
      <c r="E20" s="39"/>
      <c r="F20" s="37">
        <v>0</v>
      </c>
      <c r="G20" s="36" t="str">
        <f t="shared" si="0"/>
        <v> </v>
      </c>
      <c r="H20" s="11"/>
      <c r="I20" s="12"/>
      <c r="J20" s="12"/>
      <c r="K20" s="10"/>
      <c r="L20" s="13"/>
      <c r="M20" s="10"/>
      <c r="N20" s="31"/>
      <c r="O20" s="21"/>
    </row>
    <row r="21" spans="1:15" ht="14.25">
      <c r="A21" s="67" t="s">
        <v>5</v>
      </c>
      <c r="B21" s="46" t="s">
        <v>12</v>
      </c>
      <c r="C21" s="47"/>
      <c r="D21" s="47"/>
      <c r="E21" s="38">
        <f>SUM(E6:E20)</f>
        <v>0</v>
      </c>
      <c r="F21" s="15">
        <f>SUM(F6:F20)</f>
        <v>0</v>
      </c>
      <c r="G21" s="43"/>
      <c r="H21" s="44"/>
      <c r="I21" s="44"/>
      <c r="J21" s="44"/>
      <c r="K21" s="44"/>
      <c r="L21" s="44"/>
      <c r="M21" s="44"/>
      <c r="N21" s="45"/>
      <c r="O21" s="21"/>
    </row>
    <row r="22" spans="1:15" ht="12.75">
      <c r="A22" s="68"/>
      <c r="B22" s="91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4"/>
      <c r="O22" s="23"/>
    </row>
    <row r="23" spans="1:15" ht="12.75">
      <c r="A23" s="68"/>
      <c r="B23" s="48" t="s">
        <v>28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23"/>
    </row>
    <row r="24" spans="1:15" ht="12.75">
      <c r="A24" s="68"/>
      <c r="B24" s="33" t="s">
        <v>2</v>
      </c>
      <c r="C24" s="49" t="s">
        <v>16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23"/>
    </row>
    <row r="25" spans="1:15" ht="12.75">
      <c r="A25" s="68"/>
      <c r="B25" s="33" t="s">
        <v>0</v>
      </c>
      <c r="C25" s="49" t="s">
        <v>30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23"/>
    </row>
    <row r="26" spans="1:15" ht="13.5" thickBot="1">
      <c r="A26" s="68"/>
      <c r="B26" s="34" t="s">
        <v>1</v>
      </c>
      <c r="C26" s="71" t="s">
        <v>17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23"/>
    </row>
    <row r="27" spans="1:15" ht="13.5" thickBot="1">
      <c r="A27" s="68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3"/>
    </row>
    <row r="28" spans="1:15" ht="46.5" customHeight="1">
      <c r="A28" s="68"/>
      <c r="B28" s="63" t="s">
        <v>29</v>
      </c>
      <c r="C28" s="65"/>
      <c r="D28" s="79"/>
      <c r="E28" s="63" t="s">
        <v>20</v>
      </c>
      <c r="F28" s="64"/>
      <c r="G28" s="64"/>
      <c r="H28" s="64"/>
      <c r="I28" s="64"/>
      <c r="J28" s="64"/>
      <c r="K28" s="66" t="s">
        <v>3</v>
      </c>
      <c r="L28" s="64"/>
      <c r="M28" s="66" t="s">
        <v>13</v>
      </c>
      <c r="N28" s="65"/>
      <c r="O28" s="23"/>
    </row>
    <row r="29" spans="1:15" ht="12.75">
      <c r="A29" s="68"/>
      <c r="B29" s="51"/>
      <c r="C29" s="52"/>
      <c r="D29" s="80"/>
      <c r="E29" s="56" t="s">
        <v>5</v>
      </c>
      <c r="F29" s="57"/>
      <c r="G29" s="57"/>
      <c r="H29" s="57"/>
      <c r="I29" s="57"/>
      <c r="J29" s="57"/>
      <c r="K29" s="74" t="s">
        <v>5</v>
      </c>
      <c r="L29" s="74"/>
      <c r="M29" s="62"/>
      <c r="N29" s="52"/>
      <c r="O29" s="23"/>
    </row>
    <row r="30" spans="1:15" ht="12.75">
      <c r="A30" s="68"/>
      <c r="B30" s="53"/>
      <c r="C30" s="52"/>
      <c r="D30" s="80"/>
      <c r="E30" s="53"/>
      <c r="F30" s="57"/>
      <c r="G30" s="57"/>
      <c r="H30" s="57"/>
      <c r="I30" s="57"/>
      <c r="J30" s="57"/>
      <c r="K30" s="75"/>
      <c r="L30" s="75"/>
      <c r="M30" s="57"/>
      <c r="N30" s="52"/>
      <c r="O30" s="23"/>
    </row>
    <row r="31" spans="1:15" ht="12.75">
      <c r="A31" s="68"/>
      <c r="B31" s="53"/>
      <c r="C31" s="52"/>
      <c r="D31" s="80"/>
      <c r="E31" s="58"/>
      <c r="F31" s="59"/>
      <c r="G31" s="59"/>
      <c r="H31" s="59"/>
      <c r="I31" s="59"/>
      <c r="J31" s="59"/>
      <c r="K31" s="59"/>
      <c r="L31" s="59"/>
      <c r="M31" s="59"/>
      <c r="N31" s="76"/>
      <c r="O31" s="23"/>
    </row>
    <row r="32" spans="1:15" ht="13.5" thickBot="1">
      <c r="A32" s="68"/>
      <c r="B32" s="54"/>
      <c r="C32" s="55"/>
      <c r="D32" s="81"/>
      <c r="E32" s="60"/>
      <c r="F32" s="61"/>
      <c r="G32" s="61"/>
      <c r="H32" s="61"/>
      <c r="I32" s="61"/>
      <c r="J32" s="61"/>
      <c r="K32" s="61"/>
      <c r="L32" s="61"/>
      <c r="M32" s="77"/>
      <c r="N32" s="78"/>
      <c r="O32" s="23"/>
    </row>
    <row r="33" spans="1:14" ht="12.75">
      <c r="A33" s="23"/>
      <c r="B33" s="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23"/>
      <c r="B34" s="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 t="s">
        <v>32</v>
      </c>
    </row>
    <row r="35" spans="1:14" ht="12.75">
      <c r="A35" s="23"/>
      <c r="B35" s="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/>
  <mergeCells count="25">
    <mergeCell ref="C2:N2"/>
    <mergeCell ref="C3:N3"/>
    <mergeCell ref="A1:A5"/>
    <mergeCell ref="B1:N1"/>
    <mergeCell ref="B22:N22"/>
    <mergeCell ref="C24:N24"/>
    <mergeCell ref="B28:C28"/>
    <mergeCell ref="M28:N28"/>
    <mergeCell ref="K28:L28"/>
    <mergeCell ref="A21:A32"/>
    <mergeCell ref="C25:N25"/>
    <mergeCell ref="C26:N26"/>
    <mergeCell ref="K29:L30"/>
    <mergeCell ref="M31:N32"/>
    <mergeCell ref="D28:D32"/>
    <mergeCell ref="B27:N27"/>
    <mergeCell ref="G21:N21"/>
    <mergeCell ref="B21:D21"/>
    <mergeCell ref="B23:N23"/>
    <mergeCell ref="B29:C32"/>
    <mergeCell ref="E29:J30"/>
    <mergeCell ref="E31:J32"/>
    <mergeCell ref="K31:L32"/>
    <mergeCell ref="M29:N30"/>
    <mergeCell ref="E28:J28"/>
  </mergeCells>
  <printOptions/>
  <pageMargins left="0.2" right="0.2" top="0.68" bottom="0.34" header="0.95" footer="0.17"/>
  <pageSetup horizontalDpi="600" verticalDpi="600" orientation="landscape" scale="51" r:id="rId1"/>
  <headerFooter alignWithMargins="0">
    <oddFooter>&amp;CCapitol Bank Rent Roll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Capitol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2011-05-16T21:36:17Z</cp:lastPrinted>
  <dcterms:created xsi:type="dcterms:W3CDTF">2009-03-02T14:17:46Z</dcterms:created>
  <dcterms:modified xsi:type="dcterms:W3CDTF">2017-12-20T23:15:01Z</dcterms:modified>
  <cp:category/>
  <cp:version/>
  <cp:contentType/>
  <cp:contentStatus/>
</cp:coreProperties>
</file>