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na\Desktop\Rona accounting files\files\7\"/>
    </mc:Choice>
  </mc:AlternateContent>
  <bookViews>
    <workbookView xWindow="0" yWindow="0" windowWidth="20490" windowHeight="7650" activeTab="1"/>
  </bookViews>
  <sheets>
    <sheet name="Instructions" sheetId="2" r:id="rId1"/>
    <sheet name="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5" i="1" l="1"/>
  <c r="AJ14" i="1"/>
  <c r="AJ13" i="1"/>
  <c r="AJ12" i="1"/>
  <c r="AJ11" i="1"/>
  <c r="AG15" i="1"/>
  <c r="AG14" i="1"/>
  <c r="AG13" i="1"/>
  <c r="AG12" i="1"/>
  <c r="AG11" i="1"/>
  <c r="AD15" i="1"/>
  <c r="AD14" i="1"/>
  <c r="AD13" i="1"/>
  <c r="AD12" i="1"/>
  <c r="AD11" i="1"/>
  <c r="AA15" i="1"/>
  <c r="AA14" i="1"/>
  <c r="AA13" i="1"/>
  <c r="AA12" i="1"/>
  <c r="AA11" i="1"/>
  <c r="X15" i="1"/>
  <c r="X14" i="1"/>
  <c r="X13" i="1"/>
  <c r="X12" i="1"/>
  <c r="X11" i="1"/>
  <c r="U15" i="1"/>
  <c r="U14" i="1"/>
  <c r="U13" i="1"/>
  <c r="U12" i="1"/>
  <c r="U11" i="1"/>
  <c r="R15" i="1"/>
  <c r="R14" i="1"/>
  <c r="R13" i="1"/>
  <c r="R12" i="1"/>
  <c r="R11" i="1"/>
  <c r="O15" i="1"/>
  <c r="O14" i="1"/>
  <c r="O13" i="1"/>
  <c r="O12" i="1"/>
  <c r="O11" i="1"/>
  <c r="L15" i="1"/>
  <c r="L14" i="1"/>
  <c r="L13" i="1"/>
  <c r="L12" i="1"/>
  <c r="L11" i="1"/>
  <c r="I15" i="1"/>
  <c r="I14" i="1"/>
  <c r="I13" i="1"/>
  <c r="I12" i="1"/>
  <c r="I11" i="1"/>
  <c r="F15" i="1"/>
  <c r="F14" i="1"/>
  <c r="F13" i="1"/>
  <c r="F12" i="1"/>
  <c r="F11" i="1"/>
  <c r="C15" i="1"/>
  <c r="C14" i="1"/>
  <c r="C13" i="1"/>
  <c r="C12" i="1"/>
  <c r="C11" i="1"/>
  <c r="E71" i="1" l="1"/>
  <c r="H71" i="1"/>
  <c r="K71" i="1"/>
  <c r="N71" i="1"/>
  <c r="Q71" i="1"/>
  <c r="T71" i="1"/>
  <c r="W71" i="1"/>
  <c r="Z71" i="1"/>
  <c r="AC71" i="1"/>
  <c r="AF71" i="1"/>
  <c r="AI71" i="1"/>
  <c r="B71" i="1"/>
  <c r="D69" i="1"/>
  <c r="G69" i="1"/>
  <c r="J69" i="1"/>
  <c r="M69" i="1"/>
  <c r="P69" i="1"/>
  <c r="S69" i="1"/>
  <c r="V69" i="1"/>
  <c r="Y69" i="1"/>
  <c r="AB69" i="1"/>
  <c r="AE69" i="1"/>
  <c r="AH69" i="1"/>
  <c r="AK69" i="1"/>
  <c r="E69" i="1"/>
  <c r="F69" i="1"/>
  <c r="H69" i="1"/>
  <c r="I69" i="1"/>
  <c r="K69" i="1"/>
  <c r="L69" i="1"/>
  <c r="N69" i="1"/>
  <c r="O69" i="1"/>
  <c r="Q69" i="1"/>
  <c r="R69" i="1"/>
  <c r="T69" i="1"/>
  <c r="U69" i="1"/>
  <c r="W69" i="1"/>
  <c r="X69" i="1"/>
  <c r="Z69" i="1"/>
  <c r="AA69" i="1"/>
  <c r="AC69" i="1"/>
  <c r="AD69" i="1"/>
  <c r="AF69" i="1"/>
  <c r="AG69" i="1"/>
  <c r="AI69" i="1"/>
  <c r="AJ69" i="1"/>
  <c r="C69" i="1"/>
  <c r="B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8" i="1"/>
  <c r="E46" i="1"/>
  <c r="H46" i="1"/>
  <c r="K46" i="1"/>
  <c r="N46" i="1"/>
  <c r="Q46" i="1"/>
  <c r="T46" i="1"/>
  <c r="W46" i="1"/>
  <c r="Z46" i="1"/>
  <c r="AC46" i="1"/>
  <c r="AF46" i="1"/>
  <c r="AI46" i="1"/>
  <c r="B46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C10" i="1"/>
  <c r="C46" i="1" s="1"/>
  <c r="C71" i="1" s="1"/>
  <c r="D71" i="1" s="1"/>
  <c r="F10" i="1"/>
  <c r="F46" i="1" s="1"/>
  <c r="F71" i="1" s="1"/>
  <c r="G71" i="1" s="1"/>
  <c r="I10" i="1"/>
  <c r="I46" i="1" s="1"/>
  <c r="I71" i="1" s="1"/>
  <c r="J71" i="1" s="1"/>
  <c r="L10" i="1"/>
  <c r="L46" i="1" s="1"/>
  <c r="L71" i="1" s="1"/>
  <c r="M71" i="1" s="1"/>
  <c r="O10" i="1"/>
  <c r="O46" i="1" s="1"/>
  <c r="O71" i="1" s="1"/>
  <c r="P71" i="1" s="1"/>
  <c r="R10" i="1"/>
  <c r="R46" i="1" s="1"/>
  <c r="R71" i="1" s="1"/>
  <c r="S71" i="1" s="1"/>
  <c r="U10" i="1"/>
  <c r="U46" i="1" s="1"/>
  <c r="U71" i="1" s="1"/>
  <c r="V71" i="1" s="1"/>
  <c r="X10" i="1"/>
  <c r="X46" i="1" s="1"/>
  <c r="X71" i="1" s="1"/>
  <c r="Y71" i="1" s="1"/>
  <c r="AA10" i="1"/>
  <c r="AA46" i="1" s="1"/>
  <c r="AA71" i="1" s="1"/>
  <c r="AB71" i="1" s="1"/>
  <c r="AD10" i="1"/>
  <c r="AD46" i="1" s="1"/>
  <c r="AD71" i="1" s="1"/>
  <c r="AE71" i="1" s="1"/>
  <c r="AG10" i="1"/>
  <c r="AG46" i="1" s="1"/>
  <c r="AG71" i="1" s="1"/>
  <c r="AH71" i="1" s="1"/>
  <c r="AJ10" i="1"/>
  <c r="AJ46" i="1" s="1"/>
  <c r="AJ71" i="1" s="1"/>
  <c r="AK71" i="1" s="1"/>
  <c r="AK38" i="1"/>
  <c r="AK39" i="1"/>
  <c r="AK41" i="1"/>
  <c r="AK42" i="1"/>
  <c r="AK43" i="1"/>
  <c r="AK44" i="1"/>
  <c r="AK45" i="1"/>
  <c r="AK9" i="1"/>
  <c r="AK17" i="1"/>
  <c r="AK18" i="1"/>
  <c r="AK19" i="1"/>
  <c r="AK20" i="1"/>
  <c r="AK21" i="1"/>
  <c r="AK23" i="1"/>
  <c r="AK24" i="1"/>
  <c r="AK25" i="1"/>
  <c r="AK26" i="1"/>
  <c r="AK27" i="1"/>
  <c r="AK29" i="1"/>
  <c r="AK30" i="1"/>
  <c r="AK31" i="1"/>
  <c r="AK32" i="1"/>
  <c r="AK33" i="1"/>
  <c r="AK35" i="1"/>
  <c r="AK36" i="1"/>
  <c r="AK37" i="1"/>
  <c r="AH36" i="1"/>
  <c r="AH37" i="1"/>
  <c r="AH38" i="1"/>
  <c r="AH39" i="1"/>
  <c r="AH41" i="1"/>
  <c r="AH42" i="1"/>
  <c r="AH43" i="1"/>
  <c r="AH44" i="1"/>
  <c r="AH45" i="1"/>
  <c r="AH9" i="1"/>
  <c r="AH17" i="1"/>
  <c r="AH18" i="1"/>
  <c r="AH19" i="1"/>
  <c r="AH20" i="1"/>
  <c r="AH21" i="1"/>
  <c r="AH23" i="1"/>
  <c r="AH24" i="1"/>
  <c r="AH25" i="1"/>
  <c r="AH26" i="1"/>
  <c r="AH27" i="1"/>
  <c r="AH29" i="1"/>
  <c r="AH30" i="1"/>
  <c r="AH31" i="1"/>
  <c r="AH32" i="1"/>
  <c r="AH33" i="1"/>
  <c r="AH35" i="1"/>
  <c r="AE36" i="1"/>
  <c r="AE37" i="1"/>
  <c r="AE38" i="1"/>
  <c r="AE39" i="1"/>
  <c r="AE41" i="1"/>
  <c r="AE42" i="1"/>
  <c r="AE43" i="1"/>
  <c r="AE44" i="1"/>
  <c r="AE45" i="1"/>
  <c r="AE9" i="1"/>
  <c r="AE17" i="1"/>
  <c r="AE18" i="1"/>
  <c r="AE19" i="1"/>
  <c r="AE20" i="1"/>
  <c r="AE21" i="1"/>
  <c r="AE23" i="1"/>
  <c r="AE24" i="1"/>
  <c r="AE25" i="1"/>
  <c r="AE26" i="1"/>
  <c r="AE27" i="1"/>
  <c r="AE29" i="1"/>
  <c r="AE30" i="1"/>
  <c r="AE31" i="1"/>
  <c r="AE32" i="1"/>
  <c r="AE33" i="1"/>
  <c r="AE35" i="1"/>
  <c r="AB45" i="1"/>
  <c r="AB30" i="1"/>
  <c r="AB31" i="1"/>
  <c r="AB32" i="1"/>
  <c r="AB33" i="1"/>
  <c r="AB35" i="1"/>
  <c r="AB36" i="1"/>
  <c r="AB37" i="1"/>
  <c r="AB38" i="1"/>
  <c r="AB39" i="1"/>
  <c r="AB41" i="1"/>
  <c r="AB42" i="1"/>
  <c r="AB43" i="1"/>
  <c r="AB44" i="1"/>
  <c r="AB9" i="1"/>
  <c r="AB17" i="1"/>
  <c r="AB18" i="1"/>
  <c r="AB19" i="1"/>
  <c r="AB20" i="1"/>
  <c r="AB21" i="1"/>
  <c r="AB23" i="1"/>
  <c r="AB24" i="1"/>
  <c r="AB25" i="1"/>
  <c r="AB26" i="1"/>
  <c r="AB27" i="1"/>
  <c r="AB29" i="1"/>
  <c r="Y9" i="1"/>
  <c r="Y17" i="1"/>
  <c r="Y18" i="1"/>
  <c r="Y19" i="1"/>
  <c r="Y20" i="1"/>
  <c r="Y21" i="1"/>
  <c r="Y23" i="1"/>
  <c r="Y24" i="1"/>
  <c r="Y25" i="1"/>
  <c r="Y26" i="1"/>
  <c r="Y27" i="1"/>
  <c r="Y29" i="1"/>
  <c r="Y30" i="1"/>
  <c r="Y31" i="1"/>
  <c r="Y32" i="1"/>
  <c r="Y33" i="1"/>
  <c r="Y35" i="1"/>
  <c r="Y36" i="1"/>
  <c r="Y37" i="1"/>
  <c r="Y38" i="1"/>
  <c r="Y39" i="1"/>
  <c r="Y41" i="1"/>
  <c r="Y42" i="1"/>
  <c r="Y43" i="1"/>
  <c r="Y44" i="1"/>
  <c r="Y45" i="1"/>
  <c r="V9" i="1"/>
  <c r="V17" i="1"/>
  <c r="V18" i="1"/>
  <c r="V19" i="1"/>
  <c r="V20" i="1"/>
  <c r="V21" i="1"/>
  <c r="V23" i="1"/>
  <c r="V24" i="1"/>
  <c r="V25" i="1"/>
  <c r="V26" i="1"/>
  <c r="V27" i="1"/>
  <c r="V29" i="1"/>
  <c r="V30" i="1"/>
  <c r="V31" i="1"/>
  <c r="V32" i="1"/>
  <c r="V33" i="1"/>
  <c r="V35" i="1"/>
  <c r="V36" i="1"/>
  <c r="V37" i="1"/>
  <c r="V38" i="1"/>
  <c r="V39" i="1"/>
  <c r="V41" i="1"/>
  <c r="V42" i="1"/>
  <c r="V43" i="1"/>
  <c r="V44" i="1"/>
  <c r="V45" i="1"/>
  <c r="S38" i="1"/>
  <c r="S39" i="1"/>
  <c r="S41" i="1"/>
  <c r="S42" i="1"/>
  <c r="S43" i="1"/>
  <c r="S44" i="1"/>
  <c r="S45" i="1"/>
  <c r="S9" i="1"/>
  <c r="S17" i="1"/>
  <c r="S18" i="1"/>
  <c r="S19" i="1"/>
  <c r="S20" i="1"/>
  <c r="S21" i="1"/>
  <c r="S23" i="1"/>
  <c r="S24" i="1"/>
  <c r="S25" i="1"/>
  <c r="S26" i="1"/>
  <c r="S27" i="1"/>
  <c r="S29" i="1"/>
  <c r="S30" i="1"/>
  <c r="S31" i="1"/>
  <c r="S32" i="1"/>
  <c r="S33" i="1"/>
  <c r="S35" i="1"/>
  <c r="S36" i="1"/>
  <c r="S37" i="1"/>
  <c r="P9" i="1"/>
  <c r="P17" i="1"/>
  <c r="P18" i="1"/>
  <c r="P19" i="1"/>
  <c r="P20" i="1"/>
  <c r="P21" i="1"/>
  <c r="P23" i="1"/>
  <c r="P24" i="1"/>
  <c r="P25" i="1"/>
  <c r="P26" i="1"/>
  <c r="P27" i="1"/>
  <c r="P29" i="1"/>
  <c r="P30" i="1"/>
  <c r="P31" i="1"/>
  <c r="P32" i="1"/>
  <c r="P33" i="1"/>
  <c r="P35" i="1"/>
  <c r="P36" i="1"/>
  <c r="P37" i="1"/>
  <c r="P38" i="1"/>
  <c r="P39" i="1"/>
  <c r="P41" i="1"/>
  <c r="P42" i="1"/>
  <c r="P43" i="1"/>
  <c r="P44" i="1"/>
  <c r="P45" i="1"/>
  <c r="M45" i="1"/>
  <c r="M9" i="1"/>
  <c r="M17" i="1"/>
  <c r="M18" i="1"/>
  <c r="M19" i="1"/>
  <c r="M20" i="1"/>
  <c r="M21" i="1"/>
  <c r="M23" i="1"/>
  <c r="M24" i="1"/>
  <c r="M25" i="1"/>
  <c r="M26" i="1"/>
  <c r="M27" i="1"/>
  <c r="M29" i="1"/>
  <c r="M30" i="1"/>
  <c r="M31" i="1"/>
  <c r="M32" i="1"/>
  <c r="M33" i="1"/>
  <c r="M35" i="1"/>
  <c r="M36" i="1"/>
  <c r="M37" i="1"/>
  <c r="M38" i="1"/>
  <c r="M39" i="1"/>
  <c r="M41" i="1"/>
  <c r="M42" i="1"/>
  <c r="M43" i="1"/>
  <c r="M44" i="1"/>
  <c r="J9" i="1"/>
  <c r="J17" i="1"/>
  <c r="J18" i="1"/>
  <c r="J19" i="1"/>
  <c r="J20" i="1"/>
  <c r="J21" i="1"/>
  <c r="J23" i="1"/>
  <c r="J24" i="1"/>
  <c r="J25" i="1"/>
  <c r="J26" i="1"/>
  <c r="J27" i="1"/>
  <c r="J29" i="1"/>
  <c r="J30" i="1"/>
  <c r="J31" i="1"/>
  <c r="J32" i="1"/>
  <c r="J33" i="1"/>
  <c r="J35" i="1"/>
  <c r="J36" i="1"/>
  <c r="J37" i="1"/>
  <c r="J38" i="1"/>
  <c r="J39" i="1"/>
  <c r="J41" i="1"/>
  <c r="J42" i="1"/>
  <c r="J43" i="1"/>
  <c r="J44" i="1"/>
  <c r="J45" i="1"/>
  <c r="G9" i="1"/>
  <c r="G17" i="1"/>
  <c r="G18" i="1"/>
  <c r="G19" i="1"/>
  <c r="G20" i="1"/>
  <c r="G21" i="1"/>
  <c r="G23" i="1"/>
  <c r="G24" i="1"/>
  <c r="G25" i="1"/>
  <c r="G26" i="1"/>
  <c r="G27" i="1"/>
  <c r="G29" i="1"/>
  <c r="G30" i="1"/>
  <c r="G31" i="1"/>
  <c r="G32" i="1"/>
  <c r="G33" i="1"/>
  <c r="G35" i="1"/>
  <c r="G36" i="1"/>
  <c r="G37" i="1"/>
  <c r="G38" i="1"/>
  <c r="G39" i="1"/>
  <c r="G41" i="1"/>
  <c r="G42" i="1"/>
  <c r="G43" i="1"/>
  <c r="G44" i="1"/>
  <c r="G45" i="1"/>
  <c r="D17" i="1"/>
  <c r="D18" i="1"/>
  <c r="D19" i="1"/>
  <c r="D20" i="1"/>
  <c r="D21" i="1"/>
  <c r="D23" i="1"/>
  <c r="D24" i="1"/>
  <c r="D25" i="1"/>
  <c r="D26" i="1"/>
  <c r="D27" i="1"/>
  <c r="D29" i="1"/>
  <c r="D30" i="1"/>
  <c r="D31" i="1"/>
  <c r="D32" i="1"/>
  <c r="D33" i="1"/>
  <c r="D35" i="1"/>
  <c r="D36" i="1"/>
  <c r="D37" i="1"/>
  <c r="D38" i="1"/>
  <c r="D39" i="1"/>
  <c r="D41" i="1"/>
  <c r="D42" i="1"/>
  <c r="D43" i="1"/>
  <c r="D44" i="1"/>
  <c r="D45" i="1"/>
  <c r="AI15" i="1"/>
  <c r="AK15" i="1" s="1"/>
  <c r="AI14" i="1"/>
  <c r="AK14" i="1" s="1"/>
  <c r="AI13" i="1"/>
  <c r="AK13" i="1" s="1"/>
  <c r="AI12" i="1"/>
  <c r="AK12" i="1" s="1"/>
  <c r="AI11" i="1"/>
  <c r="AK11" i="1" s="1"/>
  <c r="AF15" i="1"/>
  <c r="AH15" i="1" s="1"/>
  <c r="AF14" i="1"/>
  <c r="AH14" i="1" s="1"/>
  <c r="AF13" i="1"/>
  <c r="AH13" i="1" s="1"/>
  <c r="AF12" i="1"/>
  <c r="AH12" i="1" s="1"/>
  <c r="AF11" i="1"/>
  <c r="AC15" i="1"/>
  <c r="AE15" i="1" s="1"/>
  <c r="AC14" i="1"/>
  <c r="AE14" i="1" s="1"/>
  <c r="AC13" i="1"/>
  <c r="AE13" i="1" s="1"/>
  <c r="AC12" i="1"/>
  <c r="AE12" i="1" s="1"/>
  <c r="AC11" i="1"/>
  <c r="AE11" i="1" s="1"/>
  <c r="Z15" i="1"/>
  <c r="AB15" i="1" s="1"/>
  <c r="Z14" i="1"/>
  <c r="AB14" i="1" s="1"/>
  <c r="Z13" i="1"/>
  <c r="AB13" i="1" s="1"/>
  <c r="Z12" i="1"/>
  <c r="AB12" i="1" s="1"/>
  <c r="Z11" i="1"/>
  <c r="AB11" i="1" s="1"/>
  <c r="W15" i="1"/>
  <c r="Y15" i="1" s="1"/>
  <c r="W14" i="1"/>
  <c r="Y14" i="1" s="1"/>
  <c r="W13" i="1"/>
  <c r="Y13" i="1" s="1"/>
  <c r="W12" i="1"/>
  <c r="Y12" i="1" s="1"/>
  <c r="W11" i="1"/>
  <c r="Y11" i="1" s="1"/>
  <c r="T15" i="1"/>
  <c r="V15" i="1" s="1"/>
  <c r="T14" i="1"/>
  <c r="V14" i="1" s="1"/>
  <c r="T13" i="1"/>
  <c r="V13" i="1" s="1"/>
  <c r="T12" i="1"/>
  <c r="V12" i="1" s="1"/>
  <c r="T11" i="1"/>
  <c r="Q15" i="1"/>
  <c r="S15" i="1" s="1"/>
  <c r="Q14" i="1"/>
  <c r="S14" i="1" s="1"/>
  <c r="Q13" i="1"/>
  <c r="S13" i="1" s="1"/>
  <c r="Q12" i="1"/>
  <c r="S12" i="1" s="1"/>
  <c r="Q11" i="1"/>
  <c r="N15" i="1"/>
  <c r="P15" i="1" s="1"/>
  <c r="N14" i="1"/>
  <c r="P14" i="1" s="1"/>
  <c r="N13" i="1"/>
  <c r="P13" i="1" s="1"/>
  <c r="N12" i="1"/>
  <c r="P12" i="1" s="1"/>
  <c r="N11" i="1"/>
  <c r="P11" i="1" s="1"/>
  <c r="K15" i="1"/>
  <c r="M15" i="1" s="1"/>
  <c r="K14" i="1"/>
  <c r="M14" i="1" s="1"/>
  <c r="K13" i="1"/>
  <c r="M13" i="1" s="1"/>
  <c r="K12" i="1"/>
  <c r="M12" i="1" s="1"/>
  <c r="K11" i="1"/>
  <c r="M11" i="1" s="1"/>
  <c r="H15" i="1"/>
  <c r="J15" i="1" s="1"/>
  <c r="H14" i="1"/>
  <c r="J14" i="1" s="1"/>
  <c r="H13" i="1"/>
  <c r="J13" i="1" s="1"/>
  <c r="H12" i="1"/>
  <c r="J12" i="1" s="1"/>
  <c r="H11" i="1"/>
  <c r="E15" i="1"/>
  <c r="G15" i="1" s="1"/>
  <c r="E14" i="1"/>
  <c r="G14" i="1" s="1"/>
  <c r="E13" i="1"/>
  <c r="G13" i="1" s="1"/>
  <c r="E12" i="1"/>
  <c r="G12" i="1" s="1"/>
  <c r="E11" i="1"/>
  <c r="B16" i="1"/>
  <c r="B22" i="1"/>
  <c r="B28" i="1"/>
  <c r="B34" i="1"/>
  <c r="B40" i="1"/>
  <c r="B15" i="1"/>
  <c r="D15" i="1" s="1"/>
  <c r="B14" i="1"/>
  <c r="D14" i="1" s="1"/>
  <c r="B13" i="1"/>
  <c r="D13" i="1" s="1"/>
  <c r="B12" i="1"/>
  <c r="D12" i="1" s="1"/>
  <c r="B11" i="1"/>
  <c r="D11" i="1" s="1"/>
  <c r="AK8" i="1"/>
  <c r="AK7" i="1"/>
  <c r="AH8" i="1"/>
  <c r="AH7" i="1"/>
  <c r="AE8" i="1"/>
  <c r="AE7" i="1"/>
  <c r="AB8" i="1"/>
  <c r="AB7" i="1"/>
  <c r="Y8" i="1"/>
  <c r="Y7" i="1"/>
  <c r="V8" i="1"/>
  <c r="V7" i="1"/>
  <c r="S8" i="1"/>
  <c r="S7" i="1"/>
  <c r="P8" i="1"/>
  <c r="P7" i="1"/>
  <c r="M8" i="1"/>
  <c r="M7" i="1"/>
  <c r="J8" i="1"/>
  <c r="J7" i="1"/>
  <c r="G8" i="1"/>
  <c r="G7" i="1"/>
  <c r="D8" i="1"/>
  <c r="D7" i="1"/>
  <c r="D10" i="1" l="1"/>
  <c r="D46" i="1" s="1"/>
  <c r="E10" i="1"/>
  <c r="Q10" i="1"/>
  <c r="AC10" i="1"/>
  <c r="H10" i="1"/>
  <c r="T10" i="1"/>
  <c r="AF10" i="1"/>
  <c r="Y10" i="1"/>
  <c r="Y46" i="1" s="1"/>
  <c r="AE10" i="1"/>
  <c r="AE46" i="1" s="1"/>
  <c r="M10" i="1"/>
  <c r="M46" i="1" s="1"/>
  <c r="AK10" i="1"/>
  <c r="AK46" i="1" s="1"/>
  <c r="P10" i="1"/>
  <c r="P46" i="1" s="1"/>
  <c r="AB10" i="1"/>
  <c r="AB46" i="1" s="1"/>
  <c r="AI10" i="1"/>
  <c r="J11" i="1"/>
  <c r="J10" i="1" s="1"/>
  <c r="J46" i="1" s="1"/>
  <c r="V11" i="1"/>
  <c r="V10" i="1" s="1"/>
  <c r="V46" i="1" s="1"/>
  <c r="Z10" i="1"/>
  <c r="N10" i="1"/>
  <c r="W10" i="1"/>
  <c r="K10" i="1"/>
  <c r="G11" i="1"/>
  <c r="G10" i="1" s="1"/>
  <c r="G46" i="1" s="1"/>
  <c r="S11" i="1"/>
  <c r="S10" i="1" s="1"/>
  <c r="S46" i="1" s="1"/>
  <c r="AH11" i="1"/>
  <c r="AH10" i="1" s="1"/>
  <c r="AH46" i="1" s="1"/>
  <c r="B10" i="1"/>
</calcChain>
</file>

<file path=xl/sharedStrings.xml><?xml version="1.0" encoding="utf-8"?>
<sst xmlns="http://schemas.openxmlformats.org/spreadsheetml/2006/main" count="117" uniqueCount="77">
  <si>
    <t>Your Company</t>
  </si>
  <si>
    <t>Budget</t>
  </si>
  <si>
    <t>Date</t>
  </si>
  <si>
    <t>Budget for 2021</t>
  </si>
  <si>
    <t>January</t>
  </si>
  <si>
    <t>January Actual</t>
  </si>
  <si>
    <t>Difference</t>
  </si>
  <si>
    <t>February</t>
  </si>
  <si>
    <t>February Actual</t>
  </si>
  <si>
    <t>March</t>
  </si>
  <si>
    <t>March Actual</t>
  </si>
  <si>
    <t>April</t>
  </si>
  <si>
    <t>April Actual</t>
  </si>
  <si>
    <t>May</t>
  </si>
  <si>
    <t>May Actual</t>
  </si>
  <si>
    <t>June</t>
  </si>
  <si>
    <t>June Actual</t>
  </si>
  <si>
    <t>July</t>
  </si>
  <si>
    <t>July Actual</t>
  </si>
  <si>
    <t>August</t>
  </si>
  <si>
    <t>August Actual</t>
  </si>
  <si>
    <t>September</t>
  </si>
  <si>
    <t>September Actual</t>
  </si>
  <si>
    <t>October</t>
  </si>
  <si>
    <t>October Actual</t>
  </si>
  <si>
    <t>November</t>
  </si>
  <si>
    <t>November Actual</t>
  </si>
  <si>
    <t>December</t>
  </si>
  <si>
    <t>December Actual</t>
  </si>
  <si>
    <t>Sales Income</t>
  </si>
  <si>
    <t>Miscellaneous Income</t>
  </si>
  <si>
    <t>Cost of Goods Sold</t>
  </si>
  <si>
    <t>Product 1</t>
  </si>
  <si>
    <t>Brand A</t>
  </si>
  <si>
    <t>Brand B</t>
  </si>
  <si>
    <t>Brand C</t>
  </si>
  <si>
    <t>Brand D</t>
  </si>
  <si>
    <t>Product 2</t>
  </si>
  <si>
    <t>Product 3</t>
  </si>
  <si>
    <t>Product 4</t>
  </si>
  <si>
    <t>Product 5</t>
  </si>
  <si>
    <t>Brand E</t>
  </si>
  <si>
    <t>Total Income</t>
  </si>
  <si>
    <t>Salaries and Wages</t>
  </si>
  <si>
    <t>Staff Benefits</t>
  </si>
  <si>
    <t>Medical Dental and Hospitalization</t>
  </si>
  <si>
    <t>Taxes and Licenses</t>
  </si>
  <si>
    <t>Insurance-Others</t>
  </si>
  <si>
    <t>Depreciation Bank Premises-Building</t>
  </si>
  <si>
    <t>Depreciation Furniture, Fixtures and Equipments</t>
  </si>
  <si>
    <t>Depreciation Transportation equipment</t>
  </si>
  <si>
    <t>Depreciation Office equipment</t>
  </si>
  <si>
    <t>Depreciation Info tech equipment</t>
  </si>
  <si>
    <t>Rent Expense</t>
  </si>
  <si>
    <t>Power, Light and Water</t>
  </si>
  <si>
    <t>Traveling Expenses</t>
  </si>
  <si>
    <t>Repairs and Maintenance</t>
  </si>
  <si>
    <t>Information Technology Expenses</t>
  </si>
  <si>
    <t>Postage, Telephone, Cables and Telegrams</t>
  </si>
  <si>
    <t>Stationery and Supplies Expense</t>
  </si>
  <si>
    <t>Advertisement and Publicity</t>
  </si>
  <si>
    <t>Representation and Entertainment</t>
  </si>
  <si>
    <t>Membership Subscription</t>
  </si>
  <si>
    <t>Miscellaneous Expenses</t>
  </si>
  <si>
    <t>Total Expenses</t>
  </si>
  <si>
    <t>Net Income</t>
  </si>
  <si>
    <t>Free Template By:</t>
  </si>
  <si>
    <t>Bookkeeping Templates: Budget</t>
  </si>
  <si>
    <t>How to use the budget template?</t>
  </si>
  <si>
    <t>If the product under Cost of Goods sold isn't enough with the number of products your company has, you may insert rows.</t>
  </si>
  <si>
    <t>Note: Colored cells have formulas</t>
  </si>
  <si>
    <t xml:space="preserve"> </t>
  </si>
  <si>
    <t xml:space="preserve">Budget is essential for a company because it is a control measure. </t>
  </si>
  <si>
    <t>Then fill out columns with the actual performance of your company throughout the year.</t>
  </si>
  <si>
    <t>Without the budget, the company might overspend or will not maximize the supposed income.</t>
  </si>
  <si>
    <t>Fill out columns B, E, H, K, N, Q, T, W, Z, AC, AF, and AI with your company's proposed budget.</t>
  </si>
  <si>
    <t>To insert a row, right click mouse and select insert row. Then update the formulas by clicking F2 and drag the selection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</si>
</sst>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color rgb="FF0070C0"/>
      <name val="Century Gothic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45D9ED"/>
        <bgColor indexed="64"/>
      </patternFill>
    </fill>
    <fill>
      <patternFill patternType="solid">
        <fgColor rgb="FFBDD7E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/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0" fontId="4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>
      <alignment horizontal="center"/>
    </xf>
    <xf numFmtId="43" fontId="0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2" borderId="0" xfId="0" applyFont="1" applyFill="1"/>
    <xf numFmtId="0" fontId="5" fillId="3" borderId="0" xfId="0" applyFont="1" applyFill="1" applyAlignment="1"/>
    <xf numFmtId="0" fontId="5" fillId="0" borderId="0" xfId="0" applyFont="1" applyFill="1" applyAlignment="1"/>
    <xf numFmtId="164" fontId="2" fillId="4" borderId="0" xfId="0" applyNumberFormat="1" applyFont="1" applyFill="1"/>
    <xf numFmtId="43" fontId="0" fillId="4" borderId="0" xfId="0" applyNumberFormat="1" applyFill="1" applyAlignment="1">
      <alignment horizontal="center"/>
    </xf>
    <xf numFmtId="43" fontId="0" fillId="4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333375</xdr:colOff>
      <xdr:row>4</xdr:row>
      <xdr:rowOff>37672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0"/>
          <a:ext cx="1552575" cy="418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5" x14ac:dyDescent="0.25"/>
  <sheetData>
    <row r="1" spans="1:8" ht="18.75" x14ac:dyDescent="0.3">
      <c r="A1" s="17" t="s">
        <v>67</v>
      </c>
      <c r="B1" s="17"/>
      <c r="C1" s="17"/>
      <c r="D1" s="17"/>
      <c r="E1" s="17"/>
      <c r="F1" s="17"/>
      <c r="G1" s="17"/>
      <c r="H1" s="17"/>
    </row>
    <row r="2" spans="1:8" ht="18.75" x14ac:dyDescent="0.3">
      <c r="A2" s="18" t="s">
        <v>66</v>
      </c>
    </row>
    <row r="7" spans="1:8" x14ac:dyDescent="0.25">
      <c r="A7" t="s">
        <v>72</v>
      </c>
    </row>
    <row r="8" spans="1:8" x14ac:dyDescent="0.25">
      <c r="A8" t="s">
        <v>74</v>
      </c>
    </row>
    <row r="10" spans="1:8" x14ac:dyDescent="0.25">
      <c r="A10" t="s">
        <v>68</v>
      </c>
    </row>
    <row r="11" spans="1:8" x14ac:dyDescent="0.25">
      <c r="A11" t="s">
        <v>75</v>
      </c>
    </row>
    <row r="12" spans="1:8" x14ac:dyDescent="0.25">
      <c r="A12" t="s">
        <v>73</v>
      </c>
    </row>
    <row r="13" spans="1:8" x14ac:dyDescent="0.25">
      <c r="A13" t="s">
        <v>69</v>
      </c>
    </row>
    <row r="14" spans="1:8" x14ac:dyDescent="0.25">
      <c r="A14" t="s">
        <v>76</v>
      </c>
    </row>
    <row r="16" spans="1:8" x14ac:dyDescent="0.25">
      <c r="A16" t="s">
        <v>70</v>
      </c>
    </row>
    <row r="18" spans="2:2" x14ac:dyDescent="0.25">
      <c r="B18" t="s">
        <v>71</v>
      </c>
    </row>
    <row r="19" spans="2:2" x14ac:dyDescent="0.25">
      <c r="B19" t="s">
        <v>71</v>
      </c>
    </row>
    <row r="20" spans="2:2" x14ac:dyDescent="0.25">
      <c r="B20" t="s">
        <v>71</v>
      </c>
    </row>
    <row r="21" spans="2:2" x14ac:dyDescent="0.25">
      <c r="B21" t="s">
        <v>71</v>
      </c>
    </row>
    <row r="22" spans="2:2" x14ac:dyDescent="0.25">
      <c r="B22" t="s">
        <v>71</v>
      </c>
    </row>
    <row r="23" spans="2:2" x14ac:dyDescent="0.25">
      <c r="B23" t="s">
        <v>71</v>
      </c>
    </row>
    <row r="24" spans="2:2" x14ac:dyDescent="0.25">
      <c r="B24" t="s">
        <v>71</v>
      </c>
    </row>
    <row r="25" spans="2:2" x14ac:dyDescent="0.25">
      <c r="B25" t="s">
        <v>71</v>
      </c>
    </row>
    <row r="26" spans="2:2" x14ac:dyDescent="0.25">
      <c r="B26" t="s">
        <v>71</v>
      </c>
    </row>
    <row r="27" spans="2:2" x14ac:dyDescent="0.25">
      <c r="B27" t="s">
        <v>71</v>
      </c>
    </row>
  </sheetData>
  <sheetProtection algorithmName="SHA-512" hashValue="TAuE4kbIKsyxth/9Dt+cnvhYX2+frEbeoPRzX7nXmms+VSMVnb1RHsrxIXkQke3rhaanS9HFFkCLFMqzyIsvPA==" saltValue="y15KS+KH6vFVRyLOL1J7e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workbookViewId="0"/>
  </sheetViews>
  <sheetFormatPr defaultRowHeight="15" x14ac:dyDescent="0.25"/>
  <cols>
    <col min="1" max="1" width="47.28515625" customWidth="1"/>
    <col min="2" max="25" width="15.28515625" style="2" customWidth="1"/>
    <col min="26" max="37" width="17.85546875" style="2" customWidth="1"/>
  </cols>
  <sheetData>
    <row r="1" spans="1:37" x14ac:dyDescent="0.25">
      <c r="A1" s="1" t="s">
        <v>0</v>
      </c>
    </row>
    <row r="2" spans="1:37" x14ac:dyDescent="0.25">
      <c r="A2" s="1" t="s">
        <v>1</v>
      </c>
    </row>
    <row r="3" spans="1:37" x14ac:dyDescent="0.25">
      <c r="A3" s="1" t="s">
        <v>2</v>
      </c>
    </row>
    <row r="6" spans="1:37" x14ac:dyDescent="0.25">
      <c r="A6" s="16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6</v>
      </c>
      <c r="H6" s="12" t="s">
        <v>9</v>
      </c>
      <c r="I6" s="12" t="s">
        <v>10</v>
      </c>
      <c r="J6" s="12" t="s">
        <v>6</v>
      </c>
      <c r="K6" s="12" t="s">
        <v>11</v>
      </c>
      <c r="L6" s="12" t="s">
        <v>12</v>
      </c>
      <c r="M6" s="12" t="s">
        <v>6</v>
      </c>
      <c r="N6" s="12" t="s">
        <v>13</v>
      </c>
      <c r="O6" s="12" t="s">
        <v>14</v>
      </c>
      <c r="P6" s="12" t="s">
        <v>6</v>
      </c>
      <c r="Q6" s="12" t="s">
        <v>15</v>
      </c>
      <c r="R6" s="12" t="s">
        <v>16</v>
      </c>
      <c r="S6" s="12" t="s">
        <v>6</v>
      </c>
      <c r="T6" s="12" t="s">
        <v>17</v>
      </c>
      <c r="U6" s="12" t="s">
        <v>18</v>
      </c>
      <c r="V6" s="12" t="s">
        <v>6</v>
      </c>
      <c r="W6" s="12" t="s">
        <v>19</v>
      </c>
      <c r="X6" s="12" t="s">
        <v>20</v>
      </c>
      <c r="Y6" s="12" t="s">
        <v>6</v>
      </c>
      <c r="Z6" s="12" t="s">
        <v>21</v>
      </c>
      <c r="AA6" s="12" t="s">
        <v>22</v>
      </c>
      <c r="AB6" s="12" t="s">
        <v>6</v>
      </c>
      <c r="AC6" s="12" t="s">
        <v>23</v>
      </c>
      <c r="AD6" s="12" t="s">
        <v>24</v>
      </c>
      <c r="AE6" s="12" t="s">
        <v>6</v>
      </c>
      <c r="AF6" s="12" t="s">
        <v>25</v>
      </c>
      <c r="AG6" s="12" t="s">
        <v>26</v>
      </c>
      <c r="AH6" s="12" t="s">
        <v>6</v>
      </c>
      <c r="AI6" s="12" t="s">
        <v>27</v>
      </c>
      <c r="AJ6" s="12" t="s">
        <v>28</v>
      </c>
      <c r="AK6" s="12" t="s">
        <v>6</v>
      </c>
    </row>
    <row r="7" spans="1:37" x14ac:dyDescent="0.25">
      <c r="A7" s="4" t="s">
        <v>29</v>
      </c>
      <c r="B7" s="5">
        <v>0</v>
      </c>
      <c r="C7" s="5">
        <v>0</v>
      </c>
      <c r="D7" s="9">
        <f>B7-C7</f>
        <v>0</v>
      </c>
      <c r="G7" s="9">
        <f>E7-F7</f>
        <v>0</v>
      </c>
      <c r="J7" s="9">
        <f>H7-I7</f>
        <v>0</v>
      </c>
      <c r="M7" s="9">
        <f>K7-L7</f>
        <v>0</v>
      </c>
      <c r="P7" s="9">
        <f>N7-O7</f>
        <v>0</v>
      </c>
      <c r="S7" s="9">
        <f>Q7-R7</f>
        <v>0</v>
      </c>
      <c r="V7" s="9">
        <f>T7-U7</f>
        <v>0</v>
      </c>
      <c r="Y7" s="9">
        <f>W7-X7</f>
        <v>0</v>
      </c>
      <c r="AB7" s="9">
        <f>Z7-AA7</f>
        <v>0</v>
      </c>
      <c r="AE7" s="9">
        <f>AC7-AD7</f>
        <v>0</v>
      </c>
      <c r="AH7" s="9">
        <f>AF7-AG7</f>
        <v>0</v>
      </c>
      <c r="AK7" s="9">
        <f>AI7-AJ7</f>
        <v>0</v>
      </c>
    </row>
    <row r="8" spans="1:37" x14ac:dyDescent="0.25">
      <c r="A8" s="4" t="s">
        <v>30</v>
      </c>
      <c r="B8" s="5">
        <v>0</v>
      </c>
      <c r="C8" s="5">
        <v>0</v>
      </c>
      <c r="D8" s="9">
        <f>B8-C8</f>
        <v>0</v>
      </c>
      <c r="G8" s="9">
        <f>E8-F8</f>
        <v>0</v>
      </c>
      <c r="J8" s="9">
        <f>H8-I8</f>
        <v>0</v>
      </c>
      <c r="M8" s="9">
        <f>K8-L8</f>
        <v>0</v>
      </c>
      <c r="P8" s="9">
        <f>N8-O8</f>
        <v>0</v>
      </c>
      <c r="S8" s="9">
        <f>Q8-R8</f>
        <v>0</v>
      </c>
      <c r="V8" s="9">
        <f>T8-U8</f>
        <v>0</v>
      </c>
      <c r="Y8" s="9">
        <f>W8-X8</f>
        <v>0</v>
      </c>
      <c r="AB8" s="9">
        <f>Z8-AA8</f>
        <v>0</v>
      </c>
      <c r="AE8" s="9">
        <f>AC8-AD8</f>
        <v>0</v>
      </c>
      <c r="AH8" s="9">
        <f>AF8-AG8</f>
        <v>0</v>
      </c>
      <c r="AK8" s="9">
        <f>AI8-AJ8</f>
        <v>0</v>
      </c>
    </row>
    <row r="9" spans="1:37" x14ac:dyDescent="0.25">
      <c r="A9" s="3"/>
      <c r="D9" s="9"/>
      <c r="G9" s="9">
        <f t="shared" ref="G9:G45" si="0">E9-F9</f>
        <v>0</v>
      </c>
      <c r="J9" s="9">
        <f t="shared" ref="J9:J45" si="1">H9-I9</f>
        <v>0</v>
      </c>
      <c r="M9" s="9">
        <f t="shared" ref="M9:M44" si="2">K9-L9</f>
        <v>0</v>
      </c>
      <c r="P9" s="9">
        <f t="shared" ref="P9:P45" si="3">N9-O9</f>
        <v>0</v>
      </c>
      <c r="S9" s="9">
        <f t="shared" ref="S9:S45" si="4">Q9-R9</f>
        <v>0</v>
      </c>
      <c r="V9" s="9">
        <f t="shared" ref="V9:V45" si="5">T9-U9</f>
        <v>0</v>
      </c>
      <c r="Y9" s="9">
        <f t="shared" ref="Y9:Y45" si="6">W9-X9</f>
        <v>0</v>
      </c>
      <c r="AB9" s="9">
        <f t="shared" ref="AB9:AB44" si="7">Z9-AA9</f>
        <v>0</v>
      </c>
      <c r="AE9" s="9">
        <f t="shared" ref="AE9:AE45" si="8">AC9-AD9</f>
        <v>0</v>
      </c>
      <c r="AH9" s="9">
        <f t="shared" ref="AH9:AH45" si="9">AF9-AG9</f>
        <v>0</v>
      </c>
      <c r="AK9" s="9">
        <f t="shared" ref="AK9:AK45" si="10">AI9-AJ9</f>
        <v>0</v>
      </c>
    </row>
    <row r="10" spans="1:37" x14ac:dyDescent="0.25">
      <c r="A10" s="11" t="s">
        <v>31</v>
      </c>
      <c r="B10" s="8">
        <f>SUM(B11:B15)</f>
        <v>0</v>
      </c>
      <c r="C10" s="8">
        <f t="shared" ref="C10:AK10" si="11">SUM(C11:C15)</f>
        <v>0</v>
      </c>
      <c r="D10" s="8">
        <f t="shared" si="11"/>
        <v>0</v>
      </c>
      <c r="E10" s="8">
        <f t="shared" si="11"/>
        <v>0</v>
      </c>
      <c r="F10" s="8">
        <f t="shared" si="11"/>
        <v>0</v>
      </c>
      <c r="G10" s="8">
        <f t="shared" si="11"/>
        <v>0</v>
      </c>
      <c r="H10" s="8">
        <f t="shared" si="11"/>
        <v>0</v>
      </c>
      <c r="I10" s="8">
        <f t="shared" si="11"/>
        <v>0</v>
      </c>
      <c r="J10" s="8">
        <f t="shared" si="11"/>
        <v>0</v>
      </c>
      <c r="K10" s="8">
        <f t="shared" si="11"/>
        <v>0</v>
      </c>
      <c r="L10" s="8">
        <f t="shared" si="11"/>
        <v>0</v>
      </c>
      <c r="M10" s="8">
        <f t="shared" si="11"/>
        <v>0</v>
      </c>
      <c r="N10" s="8">
        <f t="shared" si="11"/>
        <v>0</v>
      </c>
      <c r="O10" s="8">
        <f t="shared" si="11"/>
        <v>0</v>
      </c>
      <c r="P10" s="8">
        <f t="shared" si="11"/>
        <v>0</v>
      </c>
      <c r="Q10" s="8">
        <f t="shared" si="11"/>
        <v>0</v>
      </c>
      <c r="R10" s="8">
        <f t="shared" si="11"/>
        <v>0</v>
      </c>
      <c r="S10" s="8">
        <f t="shared" si="11"/>
        <v>0</v>
      </c>
      <c r="T10" s="8">
        <f t="shared" si="11"/>
        <v>0</v>
      </c>
      <c r="U10" s="8">
        <f t="shared" si="11"/>
        <v>0</v>
      </c>
      <c r="V10" s="8">
        <f t="shared" si="11"/>
        <v>0</v>
      </c>
      <c r="W10" s="8">
        <f t="shared" si="11"/>
        <v>0</v>
      </c>
      <c r="X10" s="8">
        <f t="shared" si="11"/>
        <v>0</v>
      </c>
      <c r="Y10" s="8">
        <f t="shared" si="11"/>
        <v>0</v>
      </c>
      <c r="Z10" s="8">
        <f t="shared" si="11"/>
        <v>0</v>
      </c>
      <c r="AA10" s="8">
        <f t="shared" si="11"/>
        <v>0</v>
      </c>
      <c r="AB10" s="8">
        <f t="shared" si="11"/>
        <v>0</v>
      </c>
      <c r="AC10" s="8">
        <f t="shared" si="11"/>
        <v>0</v>
      </c>
      <c r="AD10" s="8">
        <f t="shared" si="11"/>
        <v>0</v>
      </c>
      <c r="AE10" s="8">
        <f t="shared" si="11"/>
        <v>0</v>
      </c>
      <c r="AF10" s="8">
        <f t="shared" si="11"/>
        <v>0</v>
      </c>
      <c r="AG10" s="8">
        <f t="shared" si="11"/>
        <v>0</v>
      </c>
      <c r="AH10" s="8">
        <f t="shared" si="11"/>
        <v>0</v>
      </c>
      <c r="AI10" s="8">
        <f t="shared" si="11"/>
        <v>0</v>
      </c>
      <c r="AJ10" s="8">
        <f t="shared" si="11"/>
        <v>0</v>
      </c>
      <c r="AK10" s="8">
        <f t="shared" si="11"/>
        <v>0</v>
      </c>
    </row>
    <row r="11" spans="1:37" x14ac:dyDescent="0.25">
      <c r="B11" s="19">
        <f>SUMIF($A$16:$A$45,"Product 1",$B$16:$B$45)</f>
        <v>0</v>
      </c>
      <c r="C11" s="19">
        <f>SUMIF($A$16:$A$45,"Product 1",$C$16:$C$45)</f>
        <v>0</v>
      </c>
      <c r="D11" s="20">
        <f>B11-C11</f>
        <v>0</v>
      </c>
      <c r="E11" s="19">
        <f>SUMIF($A$16:$A$45,"Product 1",$E$16:$E$45)</f>
        <v>0</v>
      </c>
      <c r="F11" s="19">
        <f>SUMIF($A$16:$A$45,"Product 1",$F$16:$F$45)</f>
        <v>0</v>
      </c>
      <c r="G11" s="21">
        <f t="shared" si="0"/>
        <v>0</v>
      </c>
      <c r="H11" s="19">
        <f>SUMIF($A$16:$A$45,"Product 1",$H$16:$H$45)</f>
        <v>0</v>
      </c>
      <c r="I11" s="19">
        <f>SUMIF($A$16:$A$45,"Product 1",$I$16:$I$45)</f>
        <v>0</v>
      </c>
      <c r="J11" s="21">
        <f t="shared" si="1"/>
        <v>0</v>
      </c>
      <c r="K11" s="19">
        <f>SUMIF($A$16:$A$45,"Product 1",$K$16:$K$45)</f>
        <v>0</v>
      </c>
      <c r="L11" s="19">
        <f>SUMIF($A$16:$A$45,"Product 1",$L$16:$L$45)</f>
        <v>0</v>
      </c>
      <c r="M11" s="21">
        <f t="shared" si="2"/>
        <v>0</v>
      </c>
      <c r="N11" s="19">
        <f>SUMIF($A$16:$A$45,"Product 1",$N$16:$N$45)</f>
        <v>0</v>
      </c>
      <c r="O11" s="19">
        <f>SUMIF($A$16:$A$45,"Product 1",$O$16:$O$45)</f>
        <v>0</v>
      </c>
      <c r="P11" s="21">
        <f t="shared" si="3"/>
        <v>0</v>
      </c>
      <c r="Q11" s="19">
        <f>SUMIF($A$16:$A$45,"Product 1",$Q$16:$Q$45)</f>
        <v>0</v>
      </c>
      <c r="R11" s="19">
        <f>SUMIF($A$16:$A$45,"Product 1",$R$16:$R$45)</f>
        <v>0</v>
      </c>
      <c r="S11" s="21">
        <f t="shared" si="4"/>
        <v>0</v>
      </c>
      <c r="T11" s="19">
        <f>SUMIF($A$16:$A$45,"Product 1",$T$16:$T$45)</f>
        <v>0</v>
      </c>
      <c r="U11" s="19">
        <f>SUMIF($A$16:$A$45,"Product 1",$U$16:$U$45)</f>
        <v>0</v>
      </c>
      <c r="V11" s="21">
        <f t="shared" si="5"/>
        <v>0</v>
      </c>
      <c r="W11" s="19">
        <f>SUMIF($A$16:$A$45,"Product 1",$W$16:$W$45)</f>
        <v>0</v>
      </c>
      <c r="X11" s="19">
        <f>SUMIF($A$16:$A$45,"Product 1",$X$16:$X$45)</f>
        <v>0</v>
      </c>
      <c r="Y11" s="21">
        <f t="shared" si="6"/>
        <v>0</v>
      </c>
      <c r="Z11" s="19">
        <f>SUMIF($A$16:$A$45,"Product 1",$Z$16:$Z$45)</f>
        <v>0</v>
      </c>
      <c r="AA11" s="19">
        <f>SUMIF($A$16:$A$45,"Product 1",$AA$16:$AA$45)</f>
        <v>0</v>
      </c>
      <c r="AB11" s="21">
        <f t="shared" si="7"/>
        <v>0</v>
      </c>
      <c r="AC11" s="19">
        <f>SUMIF($A$16:$A$45,"Product 1",$AC$16:$AC$45)</f>
        <v>0</v>
      </c>
      <c r="AD11" s="19">
        <f>SUMIF($A$16:$A$45,"Product 1",$AD$16:$AD$45)</f>
        <v>0</v>
      </c>
      <c r="AE11" s="21">
        <f t="shared" si="8"/>
        <v>0</v>
      </c>
      <c r="AF11" s="19">
        <f>SUMIF($A$16:$A$45,"Product 1",$AF$16:$AF$45)</f>
        <v>0</v>
      </c>
      <c r="AG11" s="19">
        <f>SUMIF($A$16:$A$45,"Product 1",$AG$16:$AG$45)</f>
        <v>0</v>
      </c>
      <c r="AH11" s="21">
        <f t="shared" si="9"/>
        <v>0</v>
      </c>
      <c r="AI11" s="19">
        <f>SUMIF($A$16:$A$45,"Product 1",$AI$16:$AI$45)</f>
        <v>0</v>
      </c>
      <c r="AJ11" s="19">
        <f>SUMIF($A$16:$A$45,"Product 1",$AJ$16:$AJ$45)</f>
        <v>0</v>
      </c>
      <c r="AK11" s="9">
        <f t="shared" si="10"/>
        <v>0</v>
      </c>
    </row>
    <row r="12" spans="1:37" x14ac:dyDescent="0.25">
      <c r="B12" s="19">
        <f>SUMIF($A$16:$A$45,"Product 2",$B$16:$B$45)</f>
        <v>0</v>
      </c>
      <c r="C12" s="19">
        <f>SUMIF($A$16:$A$45,"Product 2",$C$16:$C$45)</f>
        <v>0</v>
      </c>
      <c r="D12" s="20">
        <f t="shared" ref="D12:D45" si="12">B12-C12</f>
        <v>0</v>
      </c>
      <c r="E12" s="19">
        <f>SUMIF($A$16:$A$45,"Product 2",$E$16:$E$45)</f>
        <v>0</v>
      </c>
      <c r="F12" s="19">
        <f>SUMIF($A$16:$A$45,"Product 2",$F$16:$F$45)</f>
        <v>0</v>
      </c>
      <c r="G12" s="21">
        <f t="shared" si="0"/>
        <v>0</v>
      </c>
      <c r="H12" s="19">
        <f>SUMIF($A$16:$A$45,"Product 2",$H$16:$H$45)</f>
        <v>0</v>
      </c>
      <c r="I12" s="19">
        <f>SUMIF($A$16:$A$45,"Product 2",$I$16:$I$45)</f>
        <v>0</v>
      </c>
      <c r="J12" s="21">
        <f t="shared" si="1"/>
        <v>0</v>
      </c>
      <c r="K12" s="19">
        <f>SUMIF($A$16:$A$45,"Product 2",$K$16:$K$45)</f>
        <v>0</v>
      </c>
      <c r="L12" s="19">
        <f>SUMIF($A$16:$A$45,"Product 2",$L$16:$L$45)</f>
        <v>0</v>
      </c>
      <c r="M12" s="21">
        <f t="shared" si="2"/>
        <v>0</v>
      </c>
      <c r="N12" s="19">
        <f>SUMIF($A$16:$A$45,"Product 2",$N$16:$N$45)</f>
        <v>0</v>
      </c>
      <c r="O12" s="19">
        <f>SUMIF($A$16:$A$45,"Product 2",$O$16:$O$45)</f>
        <v>0</v>
      </c>
      <c r="P12" s="21">
        <f t="shared" si="3"/>
        <v>0</v>
      </c>
      <c r="Q12" s="19">
        <f>SUMIF($A$16:$A$45,"Product 2",$Q$16:$Q$45)</f>
        <v>0</v>
      </c>
      <c r="R12" s="19">
        <f>SUMIF($A$16:$A$45,"Product 2",$R$16:$R$45)</f>
        <v>0</v>
      </c>
      <c r="S12" s="21">
        <f t="shared" si="4"/>
        <v>0</v>
      </c>
      <c r="T12" s="19">
        <f>SUMIF($A$16:$A$45,"Product 2",$T$16:$T$45)</f>
        <v>0</v>
      </c>
      <c r="U12" s="19">
        <f>SUMIF($A$16:$A$45,"Product 2",$U$16:$U$45)</f>
        <v>0</v>
      </c>
      <c r="V12" s="21">
        <f t="shared" si="5"/>
        <v>0</v>
      </c>
      <c r="W12" s="19">
        <f>SUMIF($A$16:$A$45,"Product 2",$W$16:$W$45)</f>
        <v>0</v>
      </c>
      <c r="X12" s="19">
        <f>SUMIF($A$16:$A$45,"Product 2",$X$16:$X$45)</f>
        <v>0</v>
      </c>
      <c r="Y12" s="21">
        <f t="shared" si="6"/>
        <v>0</v>
      </c>
      <c r="Z12" s="19">
        <f>SUMIF($A$16:$A$45,"Product 2",$Z$16:$Z$45)</f>
        <v>0</v>
      </c>
      <c r="AA12" s="19">
        <f>SUMIF($A$16:$A$45,"Product 2",$AA$16:$AA$45)</f>
        <v>0</v>
      </c>
      <c r="AB12" s="21">
        <f t="shared" si="7"/>
        <v>0</v>
      </c>
      <c r="AC12" s="19">
        <f>SUMIF($A$16:$A$45,"Product 2",$AC$16:$AC$45)</f>
        <v>0</v>
      </c>
      <c r="AD12" s="19">
        <f>SUMIF($A$16:$A$45,"Product 2",$AD$16:$AD$45)</f>
        <v>0</v>
      </c>
      <c r="AE12" s="21">
        <f t="shared" si="8"/>
        <v>0</v>
      </c>
      <c r="AF12" s="19">
        <f>SUMIF($A$16:$A$45,"Product 2",$AF$16:$AF$45)</f>
        <v>0</v>
      </c>
      <c r="AG12" s="19">
        <f>SUMIF($A$16:$A$45,"Product 2",$AG$16:$AG$45)</f>
        <v>0</v>
      </c>
      <c r="AH12" s="21">
        <f t="shared" si="9"/>
        <v>0</v>
      </c>
      <c r="AI12" s="19">
        <f>SUMIF($A$16:$A$45,"Product 2",$AI$16:$AI$45)</f>
        <v>0</v>
      </c>
      <c r="AJ12" s="19">
        <f>SUMIF($A$16:$A$45,"Product 2",$AJ$16:$AJ$45)</f>
        <v>0</v>
      </c>
      <c r="AK12" s="9">
        <f t="shared" si="10"/>
        <v>0</v>
      </c>
    </row>
    <row r="13" spans="1:37" x14ac:dyDescent="0.25">
      <c r="B13" s="19">
        <f>SUMIF($A$16:$A$45,"Product 3",$B$16:$B$45)</f>
        <v>0</v>
      </c>
      <c r="C13" s="19">
        <f>SUMIF($A$16:$A$45,"Product 3",$C$16:$C$45)</f>
        <v>0</v>
      </c>
      <c r="D13" s="20">
        <f t="shared" si="12"/>
        <v>0</v>
      </c>
      <c r="E13" s="19">
        <f>SUMIF($A$16:$A$45,"Product 3",$E$16:$E$45)</f>
        <v>0</v>
      </c>
      <c r="F13" s="19">
        <f>SUMIF($A$16:$A$45,"Product 3",$F$16:$F$45)</f>
        <v>0</v>
      </c>
      <c r="G13" s="21">
        <f t="shared" si="0"/>
        <v>0</v>
      </c>
      <c r="H13" s="19">
        <f>SUMIF($A$16:$A$45,"Product 3",$H$16:$H$45)</f>
        <v>0</v>
      </c>
      <c r="I13" s="19">
        <f>SUMIF($A$16:$A$45,"Product 3",$I$16:$I$45)</f>
        <v>0</v>
      </c>
      <c r="J13" s="21">
        <f t="shared" si="1"/>
        <v>0</v>
      </c>
      <c r="K13" s="19">
        <f>SUMIF($A$16:$A$45,"Product 3",$K$16:$K$45)</f>
        <v>0</v>
      </c>
      <c r="L13" s="19">
        <f>SUMIF($A$16:$A$45,"Product 3",$L$16:$L$45)</f>
        <v>0</v>
      </c>
      <c r="M13" s="21">
        <f t="shared" si="2"/>
        <v>0</v>
      </c>
      <c r="N13" s="19">
        <f>SUMIF($A$16:$A$45,"Product 3",$N$16:$N$45)</f>
        <v>0</v>
      </c>
      <c r="O13" s="19">
        <f>SUMIF($A$16:$A$45,"Product 3",$O$16:$O$45)</f>
        <v>0</v>
      </c>
      <c r="P13" s="21">
        <f t="shared" si="3"/>
        <v>0</v>
      </c>
      <c r="Q13" s="19">
        <f>SUMIF($A$16:$A$45,"Product 3",$Q$16:$Q$45)</f>
        <v>0</v>
      </c>
      <c r="R13" s="19">
        <f>SUMIF($A$16:$A$45,"Product 3",$R$16:$R$45)</f>
        <v>0</v>
      </c>
      <c r="S13" s="21">
        <f t="shared" si="4"/>
        <v>0</v>
      </c>
      <c r="T13" s="19">
        <f>SUMIF($A$16:$A$45,"Product 3",$T$16:$T$45)</f>
        <v>0</v>
      </c>
      <c r="U13" s="19">
        <f>SUMIF($A$16:$A$45,"Product 3",$U$16:$U$45)</f>
        <v>0</v>
      </c>
      <c r="V13" s="21">
        <f t="shared" si="5"/>
        <v>0</v>
      </c>
      <c r="W13" s="19">
        <f>SUMIF($A$16:$A$45,"Product 3",$W$16:$W$45)</f>
        <v>0</v>
      </c>
      <c r="X13" s="19">
        <f>SUMIF($A$16:$A$45,"Product 3",$X$16:$X$45)</f>
        <v>0</v>
      </c>
      <c r="Y13" s="21">
        <f t="shared" si="6"/>
        <v>0</v>
      </c>
      <c r="Z13" s="19">
        <f>SUMIF($A$16:$A$45,"Product 3",$Z$16:$Z$45)</f>
        <v>0</v>
      </c>
      <c r="AA13" s="19">
        <f>SUMIF($A$16:$A$45,"Product 3",$AA$16:$AA$45)</f>
        <v>0</v>
      </c>
      <c r="AB13" s="21">
        <f t="shared" si="7"/>
        <v>0</v>
      </c>
      <c r="AC13" s="19">
        <f>SUMIF($A$16:$A$45,"Product 3",$AC$16:$AC$45)</f>
        <v>0</v>
      </c>
      <c r="AD13" s="19">
        <f>SUMIF($A$16:$A$45,"Product 3",$AD$16:$AD$45)</f>
        <v>0</v>
      </c>
      <c r="AE13" s="21">
        <f t="shared" si="8"/>
        <v>0</v>
      </c>
      <c r="AF13" s="19">
        <f>SUMIF($A$16:$A$45,"Product 3",$AF$16:$AF$45)</f>
        <v>0</v>
      </c>
      <c r="AG13" s="19">
        <f>SUMIF($A$16:$A$45,"Product 3",$AG$16:$AG$45)</f>
        <v>0</v>
      </c>
      <c r="AH13" s="21">
        <f t="shared" si="9"/>
        <v>0</v>
      </c>
      <c r="AI13" s="19">
        <f>SUMIF($A$16:$A$45,"Product 3",$AI$16:$AI$45)</f>
        <v>0</v>
      </c>
      <c r="AJ13" s="19">
        <f>SUMIF($A$16:$A$45,"Product 3",$AJ$16:$AJ$45)</f>
        <v>0</v>
      </c>
      <c r="AK13" s="9">
        <f t="shared" si="10"/>
        <v>0</v>
      </c>
    </row>
    <row r="14" spans="1:37" x14ac:dyDescent="0.25">
      <c r="B14" s="19">
        <f>SUMIF($A$16:$A$45,"Product 4",$B$16:$B$45)</f>
        <v>0</v>
      </c>
      <c r="C14" s="19">
        <f>SUMIF($A$16:$A$45,"Product 4",$C$16:$C$45)</f>
        <v>0</v>
      </c>
      <c r="D14" s="20">
        <f t="shared" si="12"/>
        <v>0</v>
      </c>
      <c r="E14" s="19">
        <f>SUMIF($A$16:$A$45,"Product 4",$E$16:$E$45)</f>
        <v>0</v>
      </c>
      <c r="F14" s="19">
        <f>SUMIF($A$16:$A$45,"Product 4",$F$16:$F$45)</f>
        <v>0</v>
      </c>
      <c r="G14" s="21">
        <f t="shared" si="0"/>
        <v>0</v>
      </c>
      <c r="H14" s="19">
        <f>SUMIF($A$16:$A$45,"Product 4",$H$16:$H$45)</f>
        <v>0</v>
      </c>
      <c r="I14" s="19">
        <f>SUMIF($A$16:$A$45,"Product 4",$I$16:$I$45)</f>
        <v>0</v>
      </c>
      <c r="J14" s="21">
        <f t="shared" si="1"/>
        <v>0</v>
      </c>
      <c r="K14" s="19">
        <f>SUMIF($A$16:$A$45,"Product 4",$K$16:$K$45)</f>
        <v>0</v>
      </c>
      <c r="L14" s="19">
        <f>SUMIF($A$16:$A$45,"Product 4",$L$16:$L$45)</f>
        <v>0</v>
      </c>
      <c r="M14" s="21">
        <f t="shared" si="2"/>
        <v>0</v>
      </c>
      <c r="N14" s="19">
        <f>SUMIF($A$16:$A$45,"Product 4",$N$16:$N$45)</f>
        <v>0</v>
      </c>
      <c r="O14" s="19">
        <f>SUMIF($A$16:$A$45,"Product 4",$O$16:$O$45)</f>
        <v>0</v>
      </c>
      <c r="P14" s="21">
        <f t="shared" si="3"/>
        <v>0</v>
      </c>
      <c r="Q14" s="19">
        <f>SUMIF($A$16:$A$45,"Product 4",$Q$16:$Q$45)</f>
        <v>0</v>
      </c>
      <c r="R14" s="19">
        <f>SUMIF($A$16:$A$45,"Product 4",$R$16:$R$45)</f>
        <v>0</v>
      </c>
      <c r="S14" s="21">
        <f t="shared" si="4"/>
        <v>0</v>
      </c>
      <c r="T14" s="19">
        <f>SUMIF($A$16:$A$45,"Product 4",$T$16:$T$45)</f>
        <v>0</v>
      </c>
      <c r="U14" s="19">
        <f>SUMIF($A$16:$A$45,"Product 4",$U$16:$U$45)</f>
        <v>0</v>
      </c>
      <c r="V14" s="21">
        <f t="shared" si="5"/>
        <v>0</v>
      </c>
      <c r="W14" s="19">
        <f>SUMIF($A$16:$A$45,"Product 4",$W$16:$W$45)</f>
        <v>0</v>
      </c>
      <c r="X14" s="19">
        <f>SUMIF($A$16:$A$45,"Product 4",$X$16:$X$45)</f>
        <v>0</v>
      </c>
      <c r="Y14" s="21">
        <f t="shared" si="6"/>
        <v>0</v>
      </c>
      <c r="Z14" s="19">
        <f>SUMIF($A$16:$A$45,"Product 4",$Z$16:$Z$45)</f>
        <v>0</v>
      </c>
      <c r="AA14" s="19">
        <f>SUMIF($A$16:$A$45,"Product 4",$AA$16:$AA$45)</f>
        <v>0</v>
      </c>
      <c r="AB14" s="21">
        <f t="shared" si="7"/>
        <v>0</v>
      </c>
      <c r="AC14" s="19">
        <f>SUMIF($A$16:$A$45,"Product 4",$AC$16:$AC$45)</f>
        <v>0</v>
      </c>
      <c r="AD14" s="19">
        <f>SUMIF($A$16:$A$45,"Product 4",$AD$16:$AD$45)</f>
        <v>0</v>
      </c>
      <c r="AE14" s="21">
        <f t="shared" si="8"/>
        <v>0</v>
      </c>
      <c r="AF14" s="19">
        <f>SUMIF($A$16:$A$45,"Product 4",$AF$16:$AF$45)</f>
        <v>0</v>
      </c>
      <c r="AG14" s="19">
        <f>SUMIF($A$16:$A$45,"Product 4",$AG$16:$AG$45)</f>
        <v>0</v>
      </c>
      <c r="AH14" s="21">
        <f t="shared" si="9"/>
        <v>0</v>
      </c>
      <c r="AI14" s="19">
        <f>SUMIF($A$16:$A$45,"Product 4",$AI$16:$AI$45)</f>
        <v>0</v>
      </c>
      <c r="AJ14" s="19">
        <f>SUMIF($A$16:$A$45,"Product 4",$AJ$16:$AJ$45)</f>
        <v>0</v>
      </c>
      <c r="AK14" s="9">
        <f t="shared" si="10"/>
        <v>0</v>
      </c>
    </row>
    <row r="15" spans="1:37" x14ac:dyDescent="0.25">
      <c r="B15" s="19">
        <f>SUMIF($A$16:$A$45,"Product 5",$B$16:$B$45)</f>
        <v>0</v>
      </c>
      <c r="C15" s="19">
        <f>SUMIF($A$16:$A$45,"Product 5",$C$16:$C$45)</f>
        <v>0</v>
      </c>
      <c r="D15" s="20">
        <f t="shared" si="12"/>
        <v>0</v>
      </c>
      <c r="E15" s="19">
        <f>SUMIF($A$16:$A$45,"Product 5",$E$16:$E$45)</f>
        <v>0</v>
      </c>
      <c r="F15" s="19">
        <f>SUMIF($A$16:$A$45,"Product 5",$F$16:$F$45)</f>
        <v>0</v>
      </c>
      <c r="G15" s="21">
        <f t="shared" si="0"/>
        <v>0</v>
      </c>
      <c r="H15" s="19">
        <f>SUMIF($A$16:$A$45,"Product 5",$H$16:$H$45)</f>
        <v>0</v>
      </c>
      <c r="I15" s="19">
        <f>SUMIF($A$16:$A$45,"Product 5",$I$16:$I$45)</f>
        <v>0</v>
      </c>
      <c r="J15" s="21">
        <f t="shared" si="1"/>
        <v>0</v>
      </c>
      <c r="K15" s="19">
        <f>SUMIF($A$16:$A$45,"Product 5",$K$16:$K$45)</f>
        <v>0</v>
      </c>
      <c r="L15" s="19">
        <f>SUMIF($A$16:$A$45,"Product 5",$L$16:$L$45)</f>
        <v>0</v>
      </c>
      <c r="M15" s="21">
        <f t="shared" si="2"/>
        <v>0</v>
      </c>
      <c r="N15" s="19">
        <f>SUMIF($A$16:$A$45,"Product 5",$N$16:$N$45)</f>
        <v>0</v>
      </c>
      <c r="O15" s="19">
        <f>SUMIF($A$16:$A$45,"Product 5",$O$16:$O$45)</f>
        <v>0</v>
      </c>
      <c r="P15" s="21">
        <f t="shared" si="3"/>
        <v>0</v>
      </c>
      <c r="Q15" s="19">
        <f>SUMIF($A$16:$A$45,"Product 5",$Q$16:$Q$45)</f>
        <v>0</v>
      </c>
      <c r="R15" s="19">
        <f>SUMIF($A$16:$A$45,"Product 5",$R$16:$R$45)</f>
        <v>0</v>
      </c>
      <c r="S15" s="21">
        <f t="shared" si="4"/>
        <v>0</v>
      </c>
      <c r="T15" s="19">
        <f>SUMIF($A$16:$A$45,"Product 5",$T$16:$T$45)</f>
        <v>0</v>
      </c>
      <c r="U15" s="19">
        <f>SUMIF($A$16:$A$45,"Product 5",$U$16:$U$45)</f>
        <v>0</v>
      </c>
      <c r="V15" s="21">
        <f t="shared" si="5"/>
        <v>0</v>
      </c>
      <c r="W15" s="19">
        <f>SUMIF($A$16:$A$45,"Product 5",$W$16:$W$45)</f>
        <v>0</v>
      </c>
      <c r="X15" s="19">
        <f>SUMIF($A$16:$A$45,"Product 5",$X$16:$X$45)</f>
        <v>0</v>
      </c>
      <c r="Y15" s="21">
        <f t="shared" si="6"/>
        <v>0</v>
      </c>
      <c r="Z15" s="19">
        <f>SUMIF($A$16:$A$45,"Product 5",$Z$16:$Z$45)</f>
        <v>0</v>
      </c>
      <c r="AA15" s="19">
        <f>SUMIF($A$16:$A$45,"Product 5",$AA$16:$AA$45)</f>
        <v>0</v>
      </c>
      <c r="AB15" s="21">
        <f t="shared" si="7"/>
        <v>0</v>
      </c>
      <c r="AC15" s="19">
        <f>SUMIF($A$16:$A$45,"Product 5",$AC$16:$AC$45)</f>
        <v>0</v>
      </c>
      <c r="AD15" s="19">
        <f>SUMIF($A$16:$A$45,"Product 5",$AD$16:$AD$45)</f>
        <v>0</v>
      </c>
      <c r="AE15" s="21">
        <f t="shared" si="8"/>
        <v>0</v>
      </c>
      <c r="AF15" s="19">
        <f>SUMIF($A$16:$A$45,"Product 5",$AF$16:$AF$45)</f>
        <v>0</v>
      </c>
      <c r="AG15" s="19">
        <f>SUMIF($A$16:$A$45,"Product 5",$AG$16:$AG$45)</f>
        <v>0</v>
      </c>
      <c r="AH15" s="21">
        <f t="shared" si="9"/>
        <v>0</v>
      </c>
      <c r="AI15" s="19">
        <f>SUMIF($A$16:$A$45,"Product 5",$AI$16:$AI$45)</f>
        <v>0</v>
      </c>
      <c r="AJ15" s="19">
        <f>SUMIF($A$16:$A$45,"Product 5",$AJ$16:$AJ$45)</f>
        <v>0</v>
      </c>
      <c r="AK15" s="9">
        <f t="shared" si="10"/>
        <v>0</v>
      </c>
    </row>
    <row r="16" spans="1:37" x14ac:dyDescent="0.25">
      <c r="A16" s="11" t="s">
        <v>33</v>
      </c>
      <c r="B16" s="8">
        <f>SUM(B17:B21)</f>
        <v>0</v>
      </c>
      <c r="C16" s="8">
        <f t="shared" ref="C16:AK16" si="13">SUM(C17:C21)</f>
        <v>0</v>
      </c>
      <c r="D16" s="8">
        <f t="shared" si="13"/>
        <v>0</v>
      </c>
      <c r="E16" s="8">
        <f t="shared" si="13"/>
        <v>0</v>
      </c>
      <c r="F16" s="8">
        <f t="shared" si="13"/>
        <v>0</v>
      </c>
      <c r="G16" s="8">
        <f t="shared" si="13"/>
        <v>0</v>
      </c>
      <c r="H16" s="8">
        <f t="shared" si="13"/>
        <v>0</v>
      </c>
      <c r="I16" s="8">
        <f t="shared" si="13"/>
        <v>0</v>
      </c>
      <c r="J16" s="8">
        <f t="shared" si="13"/>
        <v>0</v>
      </c>
      <c r="K16" s="8">
        <f t="shared" si="13"/>
        <v>0</v>
      </c>
      <c r="L16" s="8">
        <f t="shared" si="13"/>
        <v>0</v>
      </c>
      <c r="M16" s="8">
        <f t="shared" si="13"/>
        <v>0</v>
      </c>
      <c r="N16" s="8">
        <f t="shared" si="13"/>
        <v>0</v>
      </c>
      <c r="O16" s="8">
        <f t="shared" si="13"/>
        <v>0</v>
      </c>
      <c r="P16" s="8">
        <f t="shared" si="13"/>
        <v>0</v>
      </c>
      <c r="Q16" s="8">
        <f t="shared" si="13"/>
        <v>0</v>
      </c>
      <c r="R16" s="8">
        <f t="shared" si="13"/>
        <v>0</v>
      </c>
      <c r="S16" s="8">
        <f t="shared" si="13"/>
        <v>0</v>
      </c>
      <c r="T16" s="8">
        <f t="shared" si="13"/>
        <v>0</v>
      </c>
      <c r="U16" s="8">
        <f t="shared" si="13"/>
        <v>0</v>
      </c>
      <c r="V16" s="8">
        <f t="shared" si="13"/>
        <v>0</v>
      </c>
      <c r="W16" s="8">
        <f t="shared" si="13"/>
        <v>0</v>
      </c>
      <c r="X16" s="8">
        <f t="shared" si="13"/>
        <v>0</v>
      </c>
      <c r="Y16" s="8">
        <f t="shared" si="13"/>
        <v>0</v>
      </c>
      <c r="Z16" s="8">
        <f t="shared" si="13"/>
        <v>0</v>
      </c>
      <c r="AA16" s="8">
        <f t="shared" si="13"/>
        <v>0</v>
      </c>
      <c r="AB16" s="8">
        <f t="shared" si="13"/>
        <v>0</v>
      </c>
      <c r="AC16" s="8">
        <f t="shared" si="13"/>
        <v>0</v>
      </c>
      <c r="AD16" s="8">
        <f t="shared" si="13"/>
        <v>0</v>
      </c>
      <c r="AE16" s="8">
        <f t="shared" si="13"/>
        <v>0</v>
      </c>
      <c r="AF16" s="8">
        <f t="shared" si="13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  <c r="AJ16" s="8">
        <f t="shared" si="13"/>
        <v>0</v>
      </c>
      <c r="AK16" s="8">
        <f t="shared" si="13"/>
        <v>0</v>
      </c>
    </row>
    <row r="17" spans="1:37" x14ac:dyDescent="0.25">
      <c r="A17" s="3" t="s">
        <v>32</v>
      </c>
      <c r="B17" s="5">
        <v>0</v>
      </c>
      <c r="C17" s="5">
        <v>0</v>
      </c>
      <c r="D17" s="10">
        <f t="shared" si="12"/>
        <v>0</v>
      </c>
      <c r="G17" s="9">
        <f t="shared" si="0"/>
        <v>0</v>
      </c>
      <c r="J17" s="9">
        <f t="shared" si="1"/>
        <v>0</v>
      </c>
      <c r="M17" s="9">
        <f t="shared" si="2"/>
        <v>0</v>
      </c>
      <c r="P17" s="9">
        <f t="shared" si="3"/>
        <v>0</v>
      </c>
      <c r="S17" s="9">
        <f t="shared" si="4"/>
        <v>0</v>
      </c>
      <c r="V17" s="9">
        <f t="shared" si="5"/>
        <v>0</v>
      </c>
      <c r="Y17" s="9">
        <f t="shared" si="6"/>
        <v>0</v>
      </c>
      <c r="AB17" s="9">
        <f t="shared" si="7"/>
        <v>0</v>
      </c>
      <c r="AE17" s="9">
        <f t="shared" si="8"/>
        <v>0</v>
      </c>
      <c r="AH17" s="9">
        <f t="shared" si="9"/>
        <v>0</v>
      </c>
      <c r="AK17" s="9">
        <f t="shared" si="10"/>
        <v>0</v>
      </c>
    </row>
    <row r="18" spans="1:37" x14ac:dyDescent="0.25">
      <c r="A18" s="3" t="s">
        <v>37</v>
      </c>
      <c r="B18" s="5">
        <v>0</v>
      </c>
      <c r="C18" s="5">
        <v>0</v>
      </c>
      <c r="D18" s="10">
        <f t="shared" si="12"/>
        <v>0</v>
      </c>
      <c r="G18" s="9">
        <f t="shared" si="0"/>
        <v>0</v>
      </c>
      <c r="J18" s="9">
        <f t="shared" si="1"/>
        <v>0</v>
      </c>
      <c r="M18" s="9">
        <f t="shared" si="2"/>
        <v>0</v>
      </c>
      <c r="P18" s="9">
        <f t="shared" si="3"/>
        <v>0</v>
      </c>
      <c r="S18" s="9">
        <f t="shared" si="4"/>
        <v>0</v>
      </c>
      <c r="V18" s="9">
        <f t="shared" si="5"/>
        <v>0</v>
      </c>
      <c r="Y18" s="9">
        <f t="shared" si="6"/>
        <v>0</v>
      </c>
      <c r="AB18" s="9">
        <f t="shared" si="7"/>
        <v>0</v>
      </c>
      <c r="AE18" s="9">
        <f t="shared" si="8"/>
        <v>0</v>
      </c>
      <c r="AH18" s="9">
        <f t="shared" si="9"/>
        <v>0</v>
      </c>
      <c r="AK18" s="9">
        <f t="shared" si="10"/>
        <v>0</v>
      </c>
    </row>
    <row r="19" spans="1:37" x14ac:dyDescent="0.25">
      <c r="A19" s="3" t="s">
        <v>38</v>
      </c>
      <c r="B19" s="5">
        <v>0</v>
      </c>
      <c r="C19" s="5">
        <v>0</v>
      </c>
      <c r="D19" s="10">
        <f t="shared" si="12"/>
        <v>0</v>
      </c>
      <c r="G19" s="9">
        <f t="shared" si="0"/>
        <v>0</v>
      </c>
      <c r="J19" s="9">
        <f t="shared" si="1"/>
        <v>0</v>
      </c>
      <c r="M19" s="9">
        <f t="shared" si="2"/>
        <v>0</v>
      </c>
      <c r="P19" s="9">
        <f t="shared" si="3"/>
        <v>0</v>
      </c>
      <c r="S19" s="9">
        <f t="shared" si="4"/>
        <v>0</v>
      </c>
      <c r="V19" s="9">
        <f t="shared" si="5"/>
        <v>0</v>
      </c>
      <c r="Y19" s="9">
        <f t="shared" si="6"/>
        <v>0</v>
      </c>
      <c r="AB19" s="9">
        <f t="shared" si="7"/>
        <v>0</v>
      </c>
      <c r="AE19" s="9">
        <f t="shared" si="8"/>
        <v>0</v>
      </c>
      <c r="AH19" s="9">
        <f t="shared" si="9"/>
        <v>0</v>
      </c>
      <c r="AK19" s="9">
        <f t="shared" si="10"/>
        <v>0</v>
      </c>
    </row>
    <row r="20" spans="1:37" x14ac:dyDescent="0.25">
      <c r="A20" s="3" t="s">
        <v>39</v>
      </c>
      <c r="B20" s="5">
        <v>0</v>
      </c>
      <c r="C20" s="5">
        <v>0</v>
      </c>
      <c r="D20" s="10">
        <f t="shared" si="12"/>
        <v>0</v>
      </c>
      <c r="G20" s="9">
        <f t="shared" si="0"/>
        <v>0</v>
      </c>
      <c r="J20" s="9">
        <f t="shared" si="1"/>
        <v>0</v>
      </c>
      <c r="M20" s="9">
        <f t="shared" si="2"/>
        <v>0</v>
      </c>
      <c r="P20" s="9">
        <f t="shared" si="3"/>
        <v>0</v>
      </c>
      <c r="S20" s="9">
        <f t="shared" si="4"/>
        <v>0</v>
      </c>
      <c r="V20" s="9">
        <f t="shared" si="5"/>
        <v>0</v>
      </c>
      <c r="Y20" s="9">
        <f t="shared" si="6"/>
        <v>0</v>
      </c>
      <c r="AB20" s="9">
        <f t="shared" si="7"/>
        <v>0</v>
      </c>
      <c r="AE20" s="9">
        <f t="shared" si="8"/>
        <v>0</v>
      </c>
      <c r="AH20" s="9">
        <f t="shared" si="9"/>
        <v>0</v>
      </c>
      <c r="AK20" s="9">
        <f t="shared" si="10"/>
        <v>0</v>
      </c>
    </row>
    <row r="21" spans="1:37" x14ac:dyDescent="0.25">
      <c r="A21" s="3" t="s">
        <v>40</v>
      </c>
      <c r="B21" s="5">
        <v>0</v>
      </c>
      <c r="C21" s="5">
        <v>0</v>
      </c>
      <c r="D21" s="10">
        <f t="shared" si="12"/>
        <v>0</v>
      </c>
      <c r="G21" s="9">
        <f t="shared" si="0"/>
        <v>0</v>
      </c>
      <c r="J21" s="9">
        <f t="shared" si="1"/>
        <v>0</v>
      </c>
      <c r="M21" s="9">
        <f t="shared" si="2"/>
        <v>0</v>
      </c>
      <c r="P21" s="9">
        <f t="shared" si="3"/>
        <v>0</v>
      </c>
      <c r="S21" s="9">
        <f t="shared" si="4"/>
        <v>0</v>
      </c>
      <c r="V21" s="9">
        <f t="shared" si="5"/>
        <v>0</v>
      </c>
      <c r="Y21" s="9">
        <f t="shared" si="6"/>
        <v>0</v>
      </c>
      <c r="AB21" s="9">
        <f t="shared" si="7"/>
        <v>0</v>
      </c>
      <c r="AE21" s="9">
        <f t="shared" si="8"/>
        <v>0</v>
      </c>
      <c r="AH21" s="9">
        <f t="shared" si="9"/>
        <v>0</v>
      </c>
      <c r="AK21" s="9">
        <f t="shared" si="10"/>
        <v>0</v>
      </c>
    </row>
    <row r="22" spans="1:37" x14ac:dyDescent="0.25">
      <c r="A22" s="11" t="s">
        <v>34</v>
      </c>
      <c r="B22" s="8">
        <f>SUM(B23:B27)</f>
        <v>0</v>
      </c>
      <c r="C22" s="8">
        <f t="shared" ref="C22:AK22" si="14">SUM(C23:C27)</f>
        <v>0</v>
      </c>
      <c r="D22" s="8">
        <f t="shared" si="14"/>
        <v>0</v>
      </c>
      <c r="E22" s="8">
        <f t="shared" si="14"/>
        <v>0</v>
      </c>
      <c r="F22" s="8">
        <f t="shared" si="14"/>
        <v>0</v>
      </c>
      <c r="G22" s="8">
        <f t="shared" si="14"/>
        <v>0</v>
      </c>
      <c r="H22" s="8">
        <f t="shared" si="14"/>
        <v>0</v>
      </c>
      <c r="I22" s="8">
        <f t="shared" si="14"/>
        <v>0</v>
      </c>
      <c r="J22" s="8">
        <f t="shared" si="14"/>
        <v>0</v>
      </c>
      <c r="K22" s="8">
        <f t="shared" si="14"/>
        <v>0</v>
      </c>
      <c r="L22" s="8">
        <f t="shared" si="14"/>
        <v>0</v>
      </c>
      <c r="M22" s="8">
        <f t="shared" si="14"/>
        <v>0</v>
      </c>
      <c r="N22" s="8">
        <f t="shared" si="14"/>
        <v>0</v>
      </c>
      <c r="O22" s="8">
        <f t="shared" si="14"/>
        <v>0</v>
      </c>
      <c r="P22" s="8">
        <f t="shared" si="14"/>
        <v>0</v>
      </c>
      <c r="Q22" s="8">
        <f t="shared" si="14"/>
        <v>0</v>
      </c>
      <c r="R22" s="8">
        <f t="shared" si="14"/>
        <v>0</v>
      </c>
      <c r="S22" s="8">
        <f t="shared" si="14"/>
        <v>0</v>
      </c>
      <c r="T22" s="8">
        <f t="shared" si="14"/>
        <v>0</v>
      </c>
      <c r="U22" s="8">
        <f t="shared" si="14"/>
        <v>0</v>
      </c>
      <c r="V22" s="8">
        <f t="shared" si="14"/>
        <v>0</v>
      </c>
      <c r="W22" s="8">
        <f t="shared" si="14"/>
        <v>0</v>
      </c>
      <c r="X22" s="8">
        <f t="shared" si="14"/>
        <v>0</v>
      </c>
      <c r="Y22" s="8">
        <f t="shared" si="14"/>
        <v>0</v>
      </c>
      <c r="Z22" s="8">
        <f t="shared" si="14"/>
        <v>0</v>
      </c>
      <c r="AA22" s="8">
        <f t="shared" si="14"/>
        <v>0</v>
      </c>
      <c r="AB22" s="8">
        <f t="shared" si="14"/>
        <v>0</v>
      </c>
      <c r="AC22" s="8">
        <f t="shared" si="14"/>
        <v>0</v>
      </c>
      <c r="AD22" s="8">
        <f t="shared" si="14"/>
        <v>0</v>
      </c>
      <c r="AE22" s="8">
        <f t="shared" si="14"/>
        <v>0</v>
      </c>
      <c r="AF22" s="8">
        <f t="shared" si="14"/>
        <v>0</v>
      </c>
      <c r="AG22" s="8">
        <f t="shared" si="14"/>
        <v>0</v>
      </c>
      <c r="AH22" s="8">
        <f t="shared" si="14"/>
        <v>0</v>
      </c>
      <c r="AI22" s="8">
        <f t="shared" si="14"/>
        <v>0</v>
      </c>
      <c r="AJ22" s="8">
        <f t="shared" si="14"/>
        <v>0</v>
      </c>
      <c r="AK22" s="8">
        <f t="shared" si="14"/>
        <v>0</v>
      </c>
    </row>
    <row r="23" spans="1:37" x14ac:dyDescent="0.25">
      <c r="A23" s="3" t="s">
        <v>32</v>
      </c>
      <c r="B23" s="5">
        <v>0</v>
      </c>
      <c r="C23" s="5">
        <v>0</v>
      </c>
      <c r="D23" s="10">
        <f t="shared" si="12"/>
        <v>0</v>
      </c>
      <c r="G23" s="9">
        <f t="shared" si="0"/>
        <v>0</v>
      </c>
      <c r="J23" s="9">
        <f t="shared" si="1"/>
        <v>0</v>
      </c>
      <c r="M23" s="9">
        <f t="shared" si="2"/>
        <v>0</v>
      </c>
      <c r="P23" s="9">
        <f t="shared" si="3"/>
        <v>0</v>
      </c>
      <c r="S23" s="9">
        <f t="shared" si="4"/>
        <v>0</v>
      </c>
      <c r="V23" s="9">
        <f t="shared" si="5"/>
        <v>0</v>
      </c>
      <c r="Y23" s="9">
        <f t="shared" si="6"/>
        <v>0</v>
      </c>
      <c r="AB23" s="9">
        <f t="shared" si="7"/>
        <v>0</v>
      </c>
      <c r="AE23" s="9">
        <f t="shared" si="8"/>
        <v>0</v>
      </c>
      <c r="AH23" s="9">
        <f t="shared" si="9"/>
        <v>0</v>
      </c>
      <c r="AK23" s="9">
        <f t="shared" si="10"/>
        <v>0</v>
      </c>
    </row>
    <row r="24" spans="1:37" x14ac:dyDescent="0.25">
      <c r="A24" s="3" t="s">
        <v>37</v>
      </c>
      <c r="B24" s="5">
        <v>0</v>
      </c>
      <c r="C24" s="5">
        <v>0</v>
      </c>
      <c r="D24" s="10">
        <f t="shared" si="12"/>
        <v>0</v>
      </c>
      <c r="G24" s="9">
        <f t="shared" si="0"/>
        <v>0</v>
      </c>
      <c r="J24" s="9">
        <f t="shared" si="1"/>
        <v>0</v>
      </c>
      <c r="M24" s="9">
        <f t="shared" si="2"/>
        <v>0</v>
      </c>
      <c r="P24" s="9">
        <f t="shared" si="3"/>
        <v>0</v>
      </c>
      <c r="S24" s="9">
        <f t="shared" si="4"/>
        <v>0</v>
      </c>
      <c r="V24" s="9">
        <f t="shared" si="5"/>
        <v>0</v>
      </c>
      <c r="Y24" s="9">
        <f t="shared" si="6"/>
        <v>0</v>
      </c>
      <c r="AB24" s="9">
        <f t="shared" si="7"/>
        <v>0</v>
      </c>
      <c r="AE24" s="9">
        <f t="shared" si="8"/>
        <v>0</v>
      </c>
      <c r="AH24" s="9">
        <f t="shared" si="9"/>
        <v>0</v>
      </c>
      <c r="AK24" s="9">
        <f t="shared" si="10"/>
        <v>0</v>
      </c>
    </row>
    <row r="25" spans="1:37" x14ac:dyDescent="0.25">
      <c r="A25" s="3" t="s">
        <v>38</v>
      </c>
      <c r="B25" s="5">
        <v>0</v>
      </c>
      <c r="C25" s="5">
        <v>0</v>
      </c>
      <c r="D25" s="10">
        <f t="shared" si="12"/>
        <v>0</v>
      </c>
      <c r="G25" s="9">
        <f t="shared" si="0"/>
        <v>0</v>
      </c>
      <c r="J25" s="9">
        <f t="shared" si="1"/>
        <v>0</v>
      </c>
      <c r="M25" s="9">
        <f t="shared" si="2"/>
        <v>0</v>
      </c>
      <c r="P25" s="9">
        <f t="shared" si="3"/>
        <v>0</v>
      </c>
      <c r="S25" s="9">
        <f t="shared" si="4"/>
        <v>0</v>
      </c>
      <c r="V25" s="9">
        <f t="shared" si="5"/>
        <v>0</v>
      </c>
      <c r="Y25" s="9">
        <f t="shared" si="6"/>
        <v>0</v>
      </c>
      <c r="AB25" s="9">
        <f t="shared" si="7"/>
        <v>0</v>
      </c>
      <c r="AE25" s="9">
        <f t="shared" si="8"/>
        <v>0</v>
      </c>
      <c r="AH25" s="9">
        <f t="shared" si="9"/>
        <v>0</v>
      </c>
      <c r="AK25" s="9">
        <f t="shared" si="10"/>
        <v>0</v>
      </c>
    </row>
    <row r="26" spans="1:37" x14ac:dyDescent="0.25">
      <c r="A26" s="3" t="s">
        <v>39</v>
      </c>
      <c r="B26" s="5">
        <v>0</v>
      </c>
      <c r="C26" s="5">
        <v>0</v>
      </c>
      <c r="D26" s="10">
        <f t="shared" si="12"/>
        <v>0</v>
      </c>
      <c r="G26" s="9">
        <f t="shared" si="0"/>
        <v>0</v>
      </c>
      <c r="J26" s="9">
        <f t="shared" si="1"/>
        <v>0</v>
      </c>
      <c r="M26" s="9">
        <f t="shared" si="2"/>
        <v>0</v>
      </c>
      <c r="P26" s="9">
        <f t="shared" si="3"/>
        <v>0</v>
      </c>
      <c r="S26" s="9">
        <f t="shared" si="4"/>
        <v>0</v>
      </c>
      <c r="V26" s="9">
        <f t="shared" si="5"/>
        <v>0</v>
      </c>
      <c r="Y26" s="9">
        <f t="shared" si="6"/>
        <v>0</v>
      </c>
      <c r="AB26" s="9">
        <f t="shared" si="7"/>
        <v>0</v>
      </c>
      <c r="AE26" s="9">
        <f t="shared" si="8"/>
        <v>0</v>
      </c>
      <c r="AH26" s="9">
        <f t="shared" si="9"/>
        <v>0</v>
      </c>
      <c r="AK26" s="9">
        <f t="shared" si="10"/>
        <v>0</v>
      </c>
    </row>
    <row r="27" spans="1:37" x14ac:dyDescent="0.25">
      <c r="A27" s="3" t="s">
        <v>40</v>
      </c>
      <c r="B27" s="5">
        <v>0</v>
      </c>
      <c r="C27" s="5">
        <v>0</v>
      </c>
      <c r="D27" s="10">
        <f t="shared" si="12"/>
        <v>0</v>
      </c>
      <c r="G27" s="9">
        <f t="shared" si="0"/>
        <v>0</v>
      </c>
      <c r="J27" s="9">
        <f t="shared" si="1"/>
        <v>0</v>
      </c>
      <c r="M27" s="9">
        <f t="shared" si="2"/>
        <v>0</v>
      </c>
      <c r="P27" s="9">
        <f t="shared" si="3"/>
        <v>0</v>
      </c>
      <c r="S27" s="9">
        <f t="shared" si="4"/>
        <v>0</v>
      </c>
      <c r="V27" s="9">
        <f t="shared" si="5"/>
        <v>0</v>
      </c>
      <c r="Y27" s="9">
        <f t="shared" si="6"/>
        <v>0</v>
      </c>
      <c r="AB27" s="9">
        <f t="shared" si="7"/>
        <v>0</v>
      </c>
      <c r="AE27" s="9">
        <f t="shared" si="8"/>
        <v>0</v>
      </c>
      <c r="AH27" s="9">
        <f t="shared" si="9"/>
        <v>0</v>
      </c>
      <c r="AK27" s="9">
        <f t="shared" si="10"/>
        <v>0</v>
      </c>
    </row>
    <row r="28" spans="1:37" x14ac:dyDescent="0.25">
      <c r="A28" s="11" t="s">
        <v>35</v>
      </c>
      <c r="B28" s="8">
        <f>SUM(B29:B33)</f>
        <v>0</v>
      </c>
      <c r="C28" s="8">
        <f t="shared" ref="C28:AK28" si="15">SUM(C29:C33)</f>
        <v>0</v>
      </c>
      <c r="D28" s="8">
        <f t="shared" si="15"/>
        <v>0</v>
      </c>
      <c r="E28" s="8">
        <f t="shared" si="15"/>
        <v>0</v>
      </c>
      <c r="F28" s="8">
        <f t="shared" si="15"/>
        <v>0</v>
      </c>
      <c r="G28" s="8">
        <f t="shared" si="15"/>
        <v>0</v>
      </c>
      <c r="H28" s="8">
        <f t="shared" si="15"/>
        <v>0</v>
      </c>
      <c r="I28" s="8">
        <f t="shared" si="15"/>
        <v>0</v>
      </c>
      <c r="J28" s="8">
        <f t="shared" si="15"/>
        <v>0</v>
      </c>
      <c r="K28" s="8">
        <f t="shared" si="15"/>
        <v>0</v>
      </c>
      <c r="L28" s="8">
        <f t="shared" si="15"/>
        <v>0</v>
      </c>
      <c r="M28" s="8">
        <f t="shared" si="15"/>
        <v>0</v>
      </c>
      <c r="N28" s="8">
        <f t="shared" si="15"/>
        <v>0</v>
      </c>
      <c r="O28" s="8">
        <f t="shared" si="15"/>
        <v>0</v>
      </c>
      <c r="P28" s="8">
        <f t="shared" si="15"/>
        <v>0</v>
      </c>
      <c r="Q28" s="8">
        <f t="shared" si="15"/>
        <v>0</v>
      </c>
      <c r="R28" s="8">
        <f t="shared" si="15"/>
        <v>0</v>
      </c>
      <c r="S28" s="8">
        <f t="shared" si="15"/>
        <v>0</v>
      </c>
      <c r="T28" s="8">
        <f t="shared" si="15"/>
        <v>0</v>
      </c>
      <c r="U28" s="8">
        <f t="shared" si="15"/>
        <v>0</v>
      </c>
      <c r="V28" s="8">
        <f t="shared" si="15"/>
        <v>0</v>
      </c>
      <c r="W28" s="8">
        <f t="shared" si="15"/>
        <v>0</v>
      </c>
      <c r="X28" s="8">
        <f t="shared" si="15"/>
        <v>0</v>
      </c>
      <c r="Y28" s="8">
        <f t="shared" si="15"/>
        <v>0</v>
      </c>
      <c r="Z28" s="8">
        <f t="shared" si="15"/>
        <v>0</v>
      </c>
      <c r="AA28" s="8">
        <f t="shared" si="15"/>
        <v>0</v>
      </c>
      <c r="AB28" s="8">
        <f t="shared" si="15"/>
        <v>0</v>
      </c>
      <c r="AC28" s="8">
        <f t="shared" si="15"/>
        <v>0</v>
      </c>
      <c r="AD28" s="8">
        <f t="shared" si="15"/>
        <v>0</v>
      </c>
      <c r="AE28" s="8">
        <f t="shared" si="15"/>
        <v>0</v>
      </c>
      <c r="AF28" s="8">
        <f t="shared" si="15"/>
        <v>0</v>
      </c>
      <c r="AG28" s="8">
        <f t="shared" si="15"/>
        <v>0</v>
      </c>
      <c r="AH28" s="8">
        <f t="shared" si="15"/>
        <v>0</v>
      </c>
      <c r="AI28" s="8">
        <f t="shared" si="15"/>
        <v>0</v>
      </c>
      <c r="AJ28" s="8">
        <f t="shared" si="15"/>
        <v>0</v>
      </c>
      <c r="AK28" s="8">
        <f t="shared" si="15"/>
        <v>0</v>
      </c>
    </row>
    <row r="29" spans="1:37" x14ac:dyDescent="0.25">
      <c r="A29" s="3" t="s">
        <v>32</v>
      </c>
      <c r="B29" s="5">
        <v>0</v>
      </c>
      <c r="C29" s="5">
        <v>0</v>
      </c>
      <c r="D29" s="10">
        <f t="shared" si="12"/>
        <v>0</v>
      </c>
      <c r="G29" s="9">
        <f t="shared" si="0"/>
        <v>0</v>
      </c>
      <c r="J29" s="9">
        <f t="shared" si="1"/>
        <v>0</v>
      </c>
      <c r="M29" s="9">
        <f t="shared" si="2"/>
        <v>0</v>
      </c>
      <c r="P29" s="9">
        <f t="shared" si="3"/>
        <v>0</v>
      </c>
      <c r="S29" s="9">
        <f t="shared" si="4"/>
        <v>0</v>
      </c>
      <c r="V29" s="9">
        <f t="shared" si="5"/>
        <v>0</v>
      </c>
      <c r="Y29" s="9">
        <f t="shared" si="6"/>
        <v>0</v>
      </c>
      <c r="AB29" s="9">
        <f t="shared" si="7"/>
        <v>0</v>
      </c>
      <c r="AE29" s="9">
        <f t="shared" si="8"/>
        <v>0</v>
      </c>
      <c r="AH29" s="9">
        <f t="shared" si="9"/>
        <v>0</v>
      </c>
      <c r="AK29" s="9">
        <f t="shared" si="10"/>
        <v>0</v>
      </c>
    </row>
    <row r="30" spans="1:37" x14ac:dyDescent="0.25">
      <c r="A30" s="3" t="s">
        <v>37</v>
      </c>
      <c r="B30" s="5">
        <v>0</v>
      </c>
      <c r="C30" s="5">
        <v>0</v>
      </c>
      <c r="D30" s="10">
        <f t="shared" si="12"/>
        <v>0</v>
      </c>
      <c r="G30" s="9">
        <f t="shared" si="0"/>
        <v>0</v>
      </c>
      <c r="J30" s="9">
        <f t="shared" si="1"/>
        <v>0</v>
      </c>
      <c r="M30" s="9">
        <f t="shared" si="2"/>
        <v>0</v>
      </c>
      <c r="P30" s="9">
        <f t="shared" si="3"/>
        <v>0</v>
      </c>
      <c r="S30" s="9">
        <f t="shared" si="4"/>
        <v>0</v>
      </c>
      <c r="V30" s="9">
        <f t="shared" si="5"/>
        <v>0</v>
      </c>
      <c r="Y30" s="9">
        <f t="shared" si="6"/>
        <v>0</v>
      </c>
      <c r="AB30" s="9">
        <f>Z30-AA30</f>
        <v>0</v>
      </c>
      <c r="AE30" s="9">
        <f t="shared" si="8"/>
        <v>0</v>
      </c>
      <c r="AH30" s="9">
        <f t="shared" si="9"/>
        <v>0</v>
      </c>
      <c r="AK30" s="9">
        <f t="shared" si="10"/>
        <v>0</v>
      </c>
    </row>
    <row r="31" spans="1:37" x14ac:dyDescent="0.25">
      <c r="A31" s="3" t="s">
        <v>38</v>
      </c>
      <c r="B31" s="5">
        <v>0</v>
      </c>
      <c r="C31" s="5">
        <v>0</v>
      </c>
      <c r="D31" s="10">
        <f t="shared" si="12"/>
        <v>0</v>
      </c>
      <c r="G31" s="9">
        <f t="shared" si="0"/>
        <v>0</v>
      </c>
      <c r="J31" s="9">
        <f t="shared" si="1"/>
        <v>0</v>
      </c>
      <c r="M31" s="9">
        <f t="shared" si="2"/>
        <v>0</v>
      </c>
      <c r="P31" s="9">
        <f t="shared" si="3"/>
        <v>0</v>
      </c>
      <c r="S31" s="9">
        <f t="shared" si="4"/>
        <v>0</v>
      </c>
      <c r="V31" s="9">
        <f t="shared" si="5"/>
        <v>0</v>
      </c>
      <c r="Y31" s="9">
        <f t="shared" si="6"/>
        <v>0</v>
      </c>
      <c r="AB31" s="9">
        <f t="shared" si="7"/>
        <v>0</v>
      </c>
      <c r="AE31" s="9">
        <f t="shared" si="8"/>
        <v>0</v>
      </c>
      <c r="AH31" s="9">
        <f t="shared" si="9"/>
        <v>0</v>
      </c>
      <c r="AK31" s="9">
        <f t="shared" si="10"/>
        <v>0</v>
      </c>
    </row>
    <row r="32" spans="1:37" x14ac:dyDescent="0.25">
      <c r="A32" s="3" t="s">
        <v>39</v>
      </c>
      <c r="B32" s="5">
        <v>0</v>
      </c>
      <c r="C32" s="5">
        <v>0</v>
      </c>
      <c r="D32" s="10">
        <f t="shared" si="12"/>
        <v>0</v>
      </c>
      <c r="G32" s="9">
        <f t="shared" si="0"/>
        <v>0</v>
      </c>
      <c r="J32" s="9">
        <f t="shared" si="1"/>
        <v>0</v>
      </c>
      <c r="M32" s="9">
        <f t="shared" si="2"/>
        <v>0</v>
      </c>
      <c r="P32" s="9">
        <f t="shared" si="3"/>
        <v>0</v>
      </c>
      <c r="S32" s="9">
        <f t="shared" si="4"/>
        <v>0</v>
      </c>
      <c r="V32" s="9">
        <f t="shared" si="5"/>
        <v>0</v>
      </c>
      <c r="Y32" s="9">
        <f t="shared" si="6"/>
        <v>0</v>
      </c>
      <c r="AB32" s="9">
        <f t="shared" si="7"/>
        <v>0</v>
      </c>
      <c r="AE32" s="9">
        <f t="shared" si="8"/>
        <v>0</v>
      </c>
      <c r="AH32" s="9">
        <f t="shared" si="9"/>
        <v>0</v>
      </c>
      <c r="AK32" s="9">
        <f t="shared" si="10"/>
        <v>0</v>
      </c>
    </row>
    <row r="33" spans="1:37" x14ac:dyDescent="0.25">
      <c r="A33" s="3" t="s">
        <v>40</v>
      </c>
      <c r="B33" s="5">
        <v>0</v>
      </c>
      <c r="C33" s="5">
        <v>0</v>
      </c>
      <c r="D33" s="10">
        <f t="shared" si="12"/>
        <v>0</v>
      </c>
      <c r="G33" s="9">
        <f t="shared" si="0"/>
        <v>0</v>
      </c>
      <c r="J33" s="9">
        <f t="shared" si="1"/>
        <v>0</v>
      </c>
      <c r="M33" s="9">
        <f t="shared" si="2"/>
        <v>0</v>
      </c>
      <c r="P33" s="9">
        <f t="shared" si="3"/>
        <v>0</v>
      </c>
      <c r="S33" s="9">
        <f t="shared" si="4"/>
        <v>0</v>
      </c>
      <c r="V33" s="9">
        <f t="shared" si="5"/>
        <v>0</v>
      </c>
      <c r="Y33" s="9">
        <f t="shared" si="6"/>
        <v>0</v>
      </c>
      <c r="AB33" s="9">
        <f t="shared" si="7"/>
        <v>0</v>
      </c>
      <c r="AE33" s="9">
        <f t="shared" si="8"/>
        <v>0</v>
      </c>
      <c r="AH33" s="9">
        <f t="shared" si="9"/>
        <v>0</v>
      </c>
      <c r="AK33" s="9">
        <f t="shared" si="10"/>
        <v>0</v>
      </c>
    </row>
    <row r="34" spans="1:37" x14ac:dyDescent="0.25">
      <c r="A34" s="11" t="s">
        <v>36</v>
      </c>
      <c r="B34" s="8">
        <f>SUM(B35:B39)</f>
        <v>0</v>
      </c>
      <c r="C34" s="8">
        <f t="shared" ref="C34:AK34" si="16">SUM(C35:C39)</f>
        <v>0</v>
      </c>
      <c r="D34" s="8">
        <f t="shared" si="16"/>
        <v>0</v>
      </c>
      <c r="E34" s="8">
        <f t="shared" si="16"/>
        <v>0</v>
      </c>
      <c r="F34" s="8">
        <f t="shared" si="16"/>
        <v>0</v>
      </c>
      <c r="G34" s="8">
        <f t="shared" si="16"/>
        <v>0</v>
      </c>
      <c r="H34" s="8">
        <f t="shared" si="16"/>
        <v>0</v>
      </c>
      <c r="I34" s="8">
        <f t="shared" si="16"/>
        <v>0</v>
      </c>
      <c r="J34" s="8">
        <f t="shared" si="16"/>
        <v>0</v>
      </c>
      <c r="K34" s="8">
        <f t="shared" si="16"/>
        <v>0</v>
      </c>
      <c r="L34" s="8">
        <f t="shared" si="16"/>
        <v>0</v>
      </c>
      <c r="M34" s="8">
        <f t="shared" si="16"/>
        <v>0</v>
      </c>
      <c r="N34" s="8">
        <f t="shared" si="16"/>
        <v>0</v>
      </c>
      <c r="O34" s="8">
        <f t="shared" si="16"/>
        <v>0</v>
      </c>
      <c r="P34" s="8">
        <f t="shared" si="16"/>
        <v>0</v>
      </c>
      <c r="Q34" s="8">
        <f t="shared" si="16"/>
        <v>0</v>
      </c>
      <c r="R34" s="8">
        <f t="shared" si="16"/>
        <v>0</v>
      </c>
      <c r="S34" s="8">
        <f t="shared" si="16"/>
        <v>0</v>
      </c>
      <c r="T34" s="8">
        <f t="shared" si="16"/>
        <v>0</v>
      </c>
      <c r="U34" s="8">
        <f t="shared" si="16"/>
        <v>0</v>
      </c>
      <c r="V34" s="8">
        <f t="shared" si="16"/>
        <v>0</v>
      </c>
      <c r="W34" s="8">
        <f t="shared" si="16"/>
        <v>0</v>
      </c>
      <c r="X34" s="8">
        <f t="shared" si="16"/>
        <v>0</v>
      </c>
      <c r="Y34" s="8">
        <f t="shared" si="16"/>
        <v>0</v>
      </c>
      <c r="Z34" s="8">
        <f t="shared" si="16"/>
        <v>0</v>
      </c>
      <c r="AA34" s="8">
        <f t="shared" si="16"/>
        <v>0</v>
      </c>
      <c r="AB34" s="8">
        <f t="shared" si="16"/>
        <v>0</v>
      </c>
      <c r="AC34" s="8">
        <f t="shared" si="16"/>
        <v>0</v>
      </c>
      <c r="AD34" s="8">
        <f t="shared" si="16"/>
        <v>0</v>
      </c>
      <c r="AE34" s="8">
        <f t="shared" si="16"/>
        <v>0</v>
      </c>
      <c r="AF34" s="8">
        <f t="shared" si="16"/>
        <v>0</v>
      </c>
      <c r="AG34" s="8">
        <f t="shared" si="16"/>
        <v>0</v>
      </c>
      <c r="AH34" s="8">
        <f t="shared" si="16"/>
        <v>0</v>
      </c>
      <c r="AI34" s="8">
        <f t="shared" si="16"/>
        <v>0</v>
      </c>
      <c r="AJ34" s="8">
        <f t="shared" si="16"/>
        <v>0</v>
      </c>
      <c r="AK34" s="8">
        <f t="shared" si="16"/>
        <v>0</v>
      </c>
    </row>
    <row r="35" spans="1:37" x14ac:dyDescent="0.25">
      <c r="A35" s="3" t="s">
        <v>32</v>
      </c>
      <c r="B35" s="5">
        <v>0</v>
      </c>
      <c r="C35" s="5">
        <v>0</v>
      </c>
      <c r="D35" s="10">
        <f t="shared" si="12"/>
        <v>0</v>
      </c>
      <c r="G35" s="9">
        <f t="shared" si="0"/>
        <v>0</v>
      </c>
      <c r="J35" s="9">
        <f t="shared" si="1"/>
        <v>0</v>
      </c>
      <c r="M35" s="9">
        <f t="shared" si="2"/>
        <v>0</v>
      </c>
      <c r="P35" s="9">
        <f t="shared" si="3"/>
        <v>0</v>
      </c>
      <c r="S35" s="9">
        <f t="shared" si="4"/>
        <v>0</v>
      </c>
      <c r="V35" s="9">
        <f t="shared" si="5"/>
        <v>0</v>
      </c>
      <c r="Y35" s="9">
        <f t="shared" si="6"/>
        <v>0</v>
      </c>
      <c r="AB35" s="9">
        <f t="shared" si="7"/>
        <v>0</v>
      </c>
      <c r="AE35" s="9">
        <f t="shared" si="8"/>
        <v>0</v>
      </c>
      <c r="AH35" s="9">
        <f t="shared" si="9"/>
        <v>0</v>
      </c>
      <c r="AK35" s="9">
        <f t="shared" si="10"/>
        <v>0</v>
      </c>
    </row>
    <row r="36" spans="1:37" x14ac:dyDescent="0.25">
      <c r="A36" s="3" t="s">
        <v>37</v>
      </c>
      <c r="B36" s="5">
        <v>0</v>
      </c>
      <c r="C36" s="5">
        <v>0</v>
      </c>
      <c r="D36" s="10">
        <f t="shared" si="12"/>
        <v>0</v>
      </c>
      <c r="G36" s="9">
        <f t="shared" si="0"/>
        <v>0</v>
      </c>
      <c r="J36" s="9">
        <f t="shared" si="1"/>
        <v>0</v>
      </c>
      <c r="M36" s="9">
        <f t="shared" si="2"/>
        <v>0</v>
      </c>
      <c r="P36" s="9">
        <f t="shared" si="3"/>
        <v>0</v>
      </c>
      <c r="S36" s="9">
        <f t="shared" si="4"/>
        <v>0</v>
      </c>
      <c r="V36" s="9">
        <f t="shared" si="5"/>
        <v>0</v>
      </c>
      <c r="Y36" s="9">
        <f t="shared" si="6"/>
        <v>0</v>
      </c>
      <c r="AB36" s="9">
        <f t="shared" si="7"/>
        <v>0</v>
      </c>
      <c r="AE36" s="9">
        <f>AC36-AD36</f>
        <v>0</v>
      </c>
      <c r="AH36" s="9">
        <f>AF36-AG36</f>
        <v>0</v>
      </c>
      <c r="AK36" s="9">
        <f t="shared" si="10"/>
        <v>0</v>
      </c>
    </row>
    <row r="37" spans="1:37" x14ac:dyDescent="0.25">
      <c r="A37" s="3" t="s">
        <v>38</v>
      </c>
      <c r="B37" s="5">
        <v>0</v>
      </c>
      <c r="C37" s="5">
        <v>0</v>
      </c>
      <c r="D37" s="10">
        <f t="shared" si="12"/>
        <v>0</v>
      </c>
      <c r="G37" s="9">
        <f t="shared" si="0"/>
        <v>0</v>
      </c>
      <c r="J37" s="9">
        <f t="shared" si="1"/>
        <v>0</v>
      </c>
      <c r="M37" s="9">
        <f t="shared" si="2"/>
        <v>0</v>
      </c>
      <c r="P37" s="9">
        <f t="shared" si="3"/>
        <v>0</v>
      </c>
      <c r="S37" s="9">
        <f t="shared" si="4"/>
        <v>0</v>
      </c>
      <c r="V37" s="9">
        <f t="shared" si="5"/>
        <v>0</v>
      </c>
      <c r="Y37" s="9">
        <f t="shared" si="6"/>
        <v>0</v>
      </c>
      <c r="AB37" s="9">
        <f t="shared" si="7"/>
        <v>0</v>
      </c>
      <c r="AE37" s="9">
        <f t="shared" si="8"/>
        <v>0</v>
      </c>
      <c r="AH37" s="9">
        <f t="shared" si="9"/>
        <v>0</v>
      </c>
      <c r="AK37" s="9">
        <f t="shared" si="10"/>
        <v>0</v>
      </c>
    </row>
    <row r="38" spans="1:37" x14ac:dyDescent="0.25">
      <c r="A38" s="3" t="s">
        <v>39</v>
      </c>
      <c r="B38" s="5">
        <v>0</v>
      </c>
      <c r="C38" s="5">
        <v>0</v>
      </c>
      <c r="D38" s="10">
        <f t="shared" si="12"/>
        <v>0</v>
      </c>
      <c r="G38" s="9">
        <f t="shared" si="0"/>
        <v>0</v>
      </c>
      <c r="J38" s="9">
        <f t="shared" si="1"/>
        <v>0</v>
      </c>
      <c r="M38" s="9">
        <f t="shared" si="2"/>
        <v>0</v>
      </c>
      <c r="P38" s="9">
        <f t="shared" si="3"/>
        <v>0</v>
      </c>
      <c r="S38" s="9">
        <f>Q38-R38</f>
        <v>0</v>
      </c>
      <c r="V38" s="9">
        <f t="shared" si="5"/>
        <v>0</v>
      </c>
      <c r="Y38" s="9">
        <f t="shared" si="6"/>
        <v>0</v>
      </c>
      <c r="AB38" s="9">
        <f t="shared" si="7"/>
        <v>0</v>
      </c>
      <c r="AE38" s="9">
        <f t="shared" si="8"/>
        <v>0</v>
      </c>
      <c r="AH38" s="9">
        <f t="shared" si="9"/>
        <v>0</v>
      </c>
      <c r="AK38" s="9">
        <f>AI38-AJ38</f>
        <v>0</v>
      </c>
    </row>
    <row r="39" spans="1:37" x14ac:dyDescent="0.25">
      <c r="A39" s="3" t="s">
        <v>40</v>
      </c>
      <c r="B39" s="5">
        <v>0</v>
      </c>
      <c r="C39" s="5">
        <v>0</v>
      </c>
      <c r="D39" s="10">
        <f t="shared" si="12"/>
        <v>0</v>
      </c>
      <c r="G39" s="9">
        <f t="shared" si="0"/>
        <v>0</v>
      </c>
      <c r="J39" s="9">
        <f t="shared" si="1"/>
        <v>0</v>
      </c>
      <c r="M39" s="9">
        <f t="shared" si="2"/>
        <v>0</v>
      </c>
      <c r="P39" s="9">
        <f t="shared" si="3"/>
        <v>0</v>
      </c>
      <c r="S39" s="9">
        <f t="shared" si="4"/>
        <v>0</v>
      </c>
      <c r="V39" s="9">
        <f t="shared" si="5"/>
        <v>0</v>
      </c>
      <c r="Y39" s="9">
        <f t="shared" si="6"/>
        <v>0</v>
      </c>
      <c r="AB39" s="9">
        <f t="shared" si="7"/>
        <v>0</v>
      </c>
      <c r="AE39" s="9">
        <f t="shared" si="8"/>
        <v>0</v>
      </c>
      <c r="AH39" s="9">
        <f t="shared" si="9"/>
        <v>0</v>
      </c>
      <c r="AK39" s="9">
        <f t="shared" si="10"/>
        <v>0</v>
      </c>
    </row>
    <row r="40" spans="1:37" x14ac:dyDescent="0.25">
      <c r="A40" s="11" t="s">
        <v>41</v>
      </c>
      <c r="B40" s="8">
        <f>SUM(B41:B45)</f>
        <v>0</v>
      </c>
      <c r="C40" s="8">
        <f t="shared" ref="C40:AK40" si="17">SUM(C41:C45)</f>
        <v>0</v>
      </c>
      <c r="D40" s="8">
        <f t="shared" si="17"/>
        <v>0</v>
      </c>
      <c r="E40" s="8">
        <f t="shared" si="17"/>
        <v>0</v>
      </c>
      <c r="F40" s="8">
        <f t="shared" si="17"/>
        <v>0</v>
      </c>
      <c r="G40" s="8">
        <f t="shared" si="17"/>
        <v>0</v>
      </c>
      <c r="H40" s="8">
        <f t="shared" si="17"/>
        <v>0</v>
      </c>
      <c r="I40" s="8">
        <f t="shared" si="17"/>
        <v>0</v>
      </c>
      <c r="J40" s="8">
        <f t="shared" si="17"/>
        <v>0</v>
      </c>
      <c r="K40" s="8">
        <f t="shared" si="17"/>
        <v>0</v>
      </c>
      <c r="L40" s="8">
        <f t="shared" si="17"/>
        <v>0</v>
      </c>
      <c r="M40" s="8">
        <f t="shared" si="17"/>
        <v>0</v>
      </c>
      <c r="N40" s="8">
        <f t="shared" si="17"/>
        <v>0</v>
      </c>
      <c r="O40" s="8">
        <f t="shared" si="17"/>
        <v>0</v>
      </c>
      <c r="P40" s="8">
        <f t="shared" si="17"/>
        <v>0</v>
      </c>
      <c r="Q40" s="8">
        <f t="shared" si="17"/>
        <v>0</v>
      </c>
      <c r="R40" s="8">
        <f t="shared" si="17"/>
        <v>0</v>
      </c>
      <c r="S40" s="8">
        <f t="shared" si="17"/>
        <v>0</v>
      </c>
      <c r="T40" s="8">
        <f t="shared" si="17"/>
        <v>0</v>
      </c>
      <c r="U40" s="8">
        <f t="shared" si="17"/>
        <v>0</v>
      </c>
      <c r="V40" s="8">
        <f t="shared" si="17"/>
        <v>0</v>
      </c>
      <c r="W40" s="8">
        <f t="shared" si="17"/>
        <v>0</v>
      </c>
      <c r="X40" s="8">
        <f t="shared" si="17"/>
        <v>0</v>
      </c>
      <c r="Y40" s="8">
        <f t="shared" si="17"/>
        <v>0</v>
      </c>
      <c r="Z40" s="8">
        <f t="shared" si="17"/>
        <v>0</v>
      </c>
      <c r="AA40" s="8">
        <f t="shared" si="17"/>
        <v>0</v>
      </c>
      <c r="AB40" s="8">
        <f t="shared" si="17"/>
        <v>0</v>
      </c>
      <c r="AC40" s="8">
        <f t="shared" si="17"/>
        <v>0</v>
      </c>
      <c r="AD40" s="8">
        <f t="shared" si="17"/>
        <v>0</v>
      </c>
      <c r="AE40" s="8">
        <f t="shared" si="17"/>
        <v>0</v>
      </c>
      <c r="AF40" s="8">
        <f t="shared" si="17"/>
        <v>0</v>
      </c>
      <c r="AG40" s="8">
        <f t="shared" si="17"/>
        <v>0</v>
      </c>
      <c r="AH40" s="8">
        <f t="shared" si="17"/>
        <v>0</v>
      </c>
      <c r="AI40" s="8">
        <f t="shared" si="17"/>
        <v>0</v>
      </c>
      <c r="AJ40" s="8">
        <f t="shared" si="17"/>
        <v>0</v>
      </c>
      <c r="AK40" s="8">
        <f t="shared" si="17"/>
        <v>0</v>
      </c>
    </row>
    <row r="41" spans="1:37" x14ac:dyDescent="0.25">
      <c r="A41" s="3" t="s">
        <v>32</v>
      </c>
      <c r="B41" s="5">
        <v>0</v>
      </c>
      <c r="C41" s="5">
        <v>0</v>
      </c>
      <c r="D41" s="10">
        <f t="shared" si="12"/>
        <v>0</v>
      </c>
      <c r="G41" s="9">
        <f t="shared" si="0"/>
        <v>0</v>
      </c>
      <c r="J41" s="9">
        <f t="shared" si="1"/>
        <v>0</v>
      </c>
      <c r="M41" s="9">
        <f t="shared" si="2"/>
        <v>0</v>
      </c>
      <c r="P41" s="9">
        <f t="shared" si="3"/>
        <v>0</v>
      </c>
      <c r="S41" s="9">
        <f t="shared" si="4"/>
        <v>0</v>
      </c>
      <c r="V41" s="9">
        <f t="shared" si="5"/>
        <v>0</v>
      </c>
      <c r="Y41" s="9">
        <f t="shared" si="6"/>
        <v>0</v>
      </c>
      <c r="AB41" s="9">
        <f t="shared" si="7"/>
        <v>0</v>
      </c>
      <c r="AE41" s="9">
        <f t="shared" si="8"/>
        <v>0</v>
      </c>
      <c r="AH41" s="9">
        <f t="shared" si="9"/>
        <v>0</v>
      </c>
      <c r="AK41" s="9">
        <f t="shared" si="10"/>
        <v>0</v>
      </c>
    </row>
    <row r="42" spans="1:37" x14ac:dyDescent="0.25">
      <c r="A42" s="3" t="s">
        <v>37</v>
      </c>
      <c r="B42" s="5">
        <v>0</v>
      </c>
      <c r="C42" s="5">
        <v>0</v>
      </c>
      <c r="D42" s="10">
        <f t="shared" si="12"/>
        <v>0</v>
      </c>
      <c r="G42" s="9">
        <f t="shared" si="0"/>
        <v>0</v>
      </c>
      <c r="J42" s="9">
        <f t="shared" si="1"/>
        <v>0</v>
      </c>
      <c r="M42" s="9">
        <f t="shared" si="2"/>
        <v>0</v>
      </c>
      <c r="P42" s="9">
        <f t="shared" si="3"/>
        <v>0</v>
      </c>
      <c r="S42" s="9">
        <f t="shared" si="4"/>
        <v>0</v>
      </c>
      <c r="V42" s="9">
        <f t="shared" si="5"/>
        <v>0</v>
      </c>
      <c r="Y42" s="9">
        <f t="shared" si="6"/>
        <v>0</v>
      </c>
      <c r="AB42" s="9">
        <f t="shared" si="7"/>
        <v>0</v>
      </c>
      <c r="AE42" s="9">
        <f t="shared" si="8"/>
        <v>0</v>
      </c>
      <c r="AH42" s="9">
        <f t="shared" si="9"/>
        <v>0</v>
      </c>
      <c r="AK42" s="9">
        <f t="shared" si="10"/>
        <v>0</v>
      </c>
    </row>
    <row r="43" spans="1:37" x14ac:dyDescent="0.25">
      <c r="A43" s="3" t="s">
        <v>38</v>
      </c>
      <c r="B43" s="5">
        <v>0</v>
      </c>
      <c r="C43" s="5">
        <v>0</v>
      </c>
      <c r="D43" s="10">
        <f t="shared" si="12"/>
        <v>0</v>
      </c>
      <c r="G43" s="9">
        <f t="shared" si="0"/>
        <v>0</v>
      </c>
      <c r="J43" s="9">
        <f t="shared" si="1"/>
        <v>0</v>
      </c>
      <c r="M43" s="9">
        <f t="shared" si="2"/>
        <v>0</v>
      </c>
      <c r="P43" s="9">
        <f t="shared" si="3"/>
        <v>0</v>
      </c>
      <c r="S43" s="9">
        <f t="shared" si="4"/>
        <v>0</v>
      </c>
      <c r="V43" s="9">
        <f t="shared" si="5"/>
        <v>0</v>
      </c>
      <c r="Y43" s="9">
        <f t="shared" si="6"/>
        <v>0</v>
      </c>
      <c r="AB43" s="9">
        <f t="shared" si="7"/>
        <v>0</v>
      </c>
      <c r="AE43" s="9">
        <f t="shared" si="8"/>
        <v>0</v>
      </c>
      <c r="AH43" s="9">
        <f t="shared" si="9"/>
        <v>0</v>
      </c>
      <c r="AK43" s="9">
        <f t="shared" si="10"/>
        <v>0</v>
      </c>
    </row>
    <row r="44" spans="1:37" x14ac:dyDescent="0.25">
      <c r="A44" s="3" t="s">
        <v>39</v>
      </c>
      <c r="B44" s="5">
        <v>0</v>
      </c>
      <c r="C44" s="5">
        <v>0</v>
      </c>
      <c r="D44" s="10">
        <f t="shared" si="12"/>
        <v>0</v>
      </c>
      <c r="G44" s="9">
        <f t="shared" si="0"/>
        <v>0</v>
      </c>
      <c r="J44" s="9">
        <f t="shared" si="1"/>
        <v>0</v>
      </c>
      <c r="M44" s="9">
        <f t="shared" si="2"/>
        <v>0</v>
      </c>
      <c r="P44" s="9">
        <f t="shared" si="3"/>
        <v>0</v>
      </c>
      <c r="S44" s="9">
        <f t="shared" si="4"/>
        <v>0</v>
      </c>
      <c r="V44" s="9">
        <f t="shared" si="5"/>
        <v>0</v>
      </c>
      <c r="Y44" s="9">
        <f t="shared" si="6"/>
        <v>0</v>
      </c>
      <c r="AB44" s="9">
        <f t="shared" si="7"/>
        <v>0</v>
      </c>
      <c r="AE44" s="9">
        <f t="shared" si="8"/>
        <v>0</v>
      </c>
      <c r="AH44" s="9">
        <f t="shared" si="9"/>
        <v>0</v>
      </c>
      <c r="AK44" s="9">
        <f t="shared" si="10"/>
        <v>0</v>
      </c>
    </row>
    <row r="45" spans="1:37" x14ac:dyDescent="0.25">
      <c r="A45" s="3" t="s">
        <v>40</v>
      </c>
      <c r="B45" s="5">
        <v>0</v>
      </c>
      <c r="C45" s="5">
        <v>0</v>
      </c>
      <c r="D45" s="10">
        <f t="shared" si="12"/>
        <v>0</v>
      </c>
      <c r="G45" s="9">
        <f t="shared" si="0"/>
        <v>0</v>
      </c>
      <c r="J45" s="9">
        <f t="shared" si="1"/>
        <v>0</v>
      </c>
      <c r="M45" s="9">
        <f>K45-L45</f>
        <v>0</v>
      </c>
      <c r="P45" s="9">
        <f t="shared" si="3"/>
        <v>0</v>
      </c>
      <c r="S45" s="9">
        <f t="shared" si="4"/>
        <v>0</v>
      </c>
      <c r="V45" s="9">
        <f t="shared" si="5"/>
        <v>0</v>
      </c>
      <c r="Y45" s="9">
        <f t="shared" si="6"/>
        <v>0</v>
      </c>
      <c r="AB45" s="9">
        <f>Z45-AA45</f>
        <v>0</v>
      </c>
      <c r="AE45" s="9">
        <f t="shared" si="8"/>
        <v>0</v>
      </c>
      <c r="AH45" s="9">
        <f t="shared" si="9"/>
        <v>0</v>
      </c>
      <c r="AK45" s="9">
        <f t="shared" si="10"/>
        <v>0</v>
      </c>
    </row>
    <row r="46" spans="1:37" x14ac:dyDescent="0.25">
      <c r="A46" s="11" t="s">
        <v>42</v>
      </c>
      <c r="B46" s="13">
        <f>B7+B8-B10</f>
        <v>0</v>
      </c>
      <c r="C46" s="13">
        <f t="shared" ref="C46:AK46" si="18">C7+C8-C10</f>
        <v>0</v>
      </c>
      <c r="D46" s="13">
        <f t="shared" si="18"/>
        <v>0</v>
      </c>
      <c r="E46" s="13">
        <f t="shared" si="18"/>
        <v>0</v>
      </c>
      <c r="F46" s="13">
        <f t="shared" si="18"/>
        <v>0</v>
      </c>
      <c r="G46" s="13">
        <f t="shared" si="18"/>
        <v>0</v>
      </c>
      <c r="H46" s="13">
        <f t="shared" si="18"/>
        <v>0</v>
      </c>
      <c r="I46" s="13">
        <f t="shared" si="18"/>
        <v>0</v>
      </c>
      <c r="J46" s="13">
        <f t="shared" si="18"/>
        <v>0</v>
      </c>
      <c r="K46" s="13">
        <f t="shared" si="18"/>
        <v>0</v>
      </c>
      <c r="L46" s="13">
        <f t="shared" si="18"/>
        <v>0</v>
      </c>
      <c r="M46" s="13">
        <f t="shared" si="18"/>
        <v>0</v>
      </c>
      <c r="N46" s="13">
        <f t="shared" si="18"/>
        <v>0</v>
      </c>
      <c r="O46" s="13">
        <f t="shared" si="18"/>
        <v>0</v>
      </c>
      <c r="P46" s="13">
        <f t="shared" si="18"/>
        <v>0</v>
      </c>
      <c r="Q46" s="13">
        <f t="shared" si="18"/>
        <v>0</v>
      </c>
      <c r="R46" s="13">
        <f t="shared" si="18"/>
        <v>0</v>
      </c>
      <c r="S46" s="13">
        <f t="shared" si="18"/>
        <v>0</v>
      </c>
      <c r="T46" s="13">
        <f t="shared" si="18"/>
        <v>0</v>
      </c>
      <c r="U46" s="13">
        <f t="shared" si="18"/>
        <v>0</v>
      </c>
      <c r="V46" s="13">
        <f t="shared" si="18"/>
        <v>0</v>
      </c>
      <c r="W46" s="13">
        <f t="shared" si="18"/>
        <v>0</v>
      </c>
      <c r="X46" s="13">
        <f t="shared" si="18"/>
        <v>0</v>
      </c>
      <c r="Y46" s="13">
        <f t="shared" si="18"/>
        <v>0</v>
      </c>
      <c r="Z46" s="13">
        <f t="shared" si="18"/>
        <v>0</v>
      </c>
      <c r="AA46" s="13">
        <f t="shared" si="18"/>
        <v>0</v>
      </c>
      <c r="AB46" s="13">
        <f t="shared" si="18"/>
        <v>0</v>
      </c>
      <c r="AC46" s="13">
        <f t="shared" si="18"/>
        <v>0</v>
      </c>
      <c r="AD46" s="13">
        <f t="shared" si="18"/>
        <v>0</v>
      </c>
      <c r="AE46" s="13">
        <f t="shared" si="18"/>
        <v>0</v>
      </c>
      <c r="AF46" s="13">
        <f t="shared" si="18"/>
        <v>0</v>
      </c>
      <c r="AG46" s="13">
        <f t="shared" si="18"/>
        <v>0</v>
      </c>
      <c r="AH46" s="13">
        <f t="shared" si="18"/>
        <v>0</v>
      </c>
      <c r="AI46" s="13">
        <f t="shared" si="18"/>
        <v>0</v>
      </c>
      <c r="AJ46" s="13">
        <f t="shared" si="18"/>
        <v>0</v>
      </c>
      <c r="AK46" s="13">
        <f t="shared" si="18"/>
        <v>0</v>
      </c>
    </row>
    <row r="48" spans="1:37" x14ac:dyDescent="0.25">
      <c r="A48" s="4" t="s">
        <v>43</v>
      </c>
      <c r="B48" s="5">
        <v>0</v>
      </c>
      <c r="C48" s="5">
        <v>0</v>
      </c>
      <c r="D48" s="10">
        <f>B48-C48</f>
        <v>0</v>
      </c>
      <c r="E48" s="5">
        <v>0</v>
      </c>
      <c r="F48" s="5">
        <v>0</v>
      </c>
      <c r="G48" s="10">
        <f>E48-F48</f>
        <v>0</v>
      </c>
      <c r="H48" s="5">
        <v>0</v>
      </c>
      <c r="I48" s="5">
        <v>0</v>
      </c>
      <c r="J48" s="10">
        <f>H48-I48</f>
        <v>0</v>
      </c>
      <c r="K48" s="5">
        <v>0</v>
      </c>
      <c r="L48" s="5">
        <v>0</v>
      </c>
      <c r="M48" s="10">
        <f>K48-L48</f>
        <v>0</v>
      </c>
      <c r="N48" s="5">
        <v>0</v>
      </c>
      <c r="O48" s="5">
        <v>0</v>
      </c>
      <c r="P48" s="10">
        <f>N48-O48</f>
        <v>0</v>
      </c>
      <c r="Q48" s="5">
        <v>0</v>
      </c>
      <c r="R48" s="5">
        <v>0</v>
      </c>
      <c r="S48" s="10">
        <f>Q48-R48</f>
        <v>0</v>
      </c>
      <c r="T48" s="5">
        <v>0</v>
      </c>
      <c r="U48" s="5">
        <v>0</v>
      </c>
      <c r="V48" s="10">
        <f>T48-U48</f>
        <v>0</v>
      </c>
      <c r="W48" s="5">
        <v>0</v>
      </c>
      <c r="X48" s="5">
        <v>0</v>
      </c>
      <c r="Y48" s="10">
        <f>W48-X48</f>
        <v>0</v>
      </c>
      <c r="Z48" s="5">
        <v>0</v>
      </c>
      <c r="AA48" s="5">
        <v>0</v>
      </c>
      <c r="AB48" s="10">
        <f>Z48-AA48</f>
        <v>0</v>
      </c>
      <c r="AC48" s="5">
        <v>0</v>
      </c>
      <c r="AD48" s="5">
        <v>0</v>
      </c>
      <c r="AE48" s="10">
        <f>AC48-AD48</f>
        <v>0</v>
      </c>
      <c r="AF48" s="5">
        <v>0</v>
      </c>
      <c r="AG48" s="5">
        <v>0</v>
      </c>
      <c r="AH48" s="10">
        <f>AF48-AG48</f>
        <v>0</v>
      </c>
      <c r="AI48" s="5">
        <v>0</v>
      </c>
      <c r="AJ48" s="5">
        <v>0</v>
      </c>
      <c r="AK48" s="10">
        <f>AI48-AJ48</f>
        <v>0</v>
      </c>
    </row>
    <row r="49" spans="1:37" x14ac:dyDescent="0.25">
      <c r="A49" s="4" t="s">
        <v>44</v>
      </c>
      <c r="B49" s="5">
        <v>0</v>
      </c>
      <c r="C49" s="5">
        <v>0</v>
      </c>
      <c r="D49" s="10">
        <f t="shared" ref="D49:D69" si="19">B49-C49</f>
        <v>0</v>
      </c>
      <c r="E49" s="5">
        <v>0</v>
      </c>
      <c r="F49" s="5">
        <v>0</v>
      </c>
      <c r="G49" s="10">
        <f t="shared" ref="G49:G69" si="20">E49-F49</f>
        <v>0</v>
      </c>
      <c r="H49" s="5">
        <v>0</v>
      </c>
      <c r="I49" s="5">
        <v>0</v>
      </c>
      <c r="J49" s="10">
        <f t="shared" ref="J49:J69" si="21">H49-I49</f>
        <v>0</v>
      </c>
      <c r="K49" s="5">
        <v>0</v>
      </c>
      <c r="L49" s="5">
        <v>0</v>
      </c>
      <c r="M49" s="10">
        <f t="shared" ref="M49:M69" si="22">K49-L49</f>
        <v>0</v>
      </c>
      <c r="N49" s="5">
        <v>0</v>
      </c>
      <c r="O49" s="5">
        <v>0</v>
      </c>
      <c r="P49" s="10">
        <f t="shared" ref="P49:P69" si="23">N49-O49</f>
        <v>0</v>
      </c>
      <c r="Q49" s="5">
        <v>0</v>
      </c>
      <c r="R49" s="5">
        <v>0</v>
      </c>
      <c r="S49" s="10">
        <f t="shared" ref="S49:S69" si="24">Q49-R49</f>
        <v>0</v>
      </c>
      <c r="T49" s="5">
        <v>0</v>
      </c>
      <c r="U49" s="5">
        <v>0</v>
      </c>
      <c r="V49" s="10">
        <f t="shared" ref="V49:V69" si="25">T49-U49</f>
        <v>0</v>
      </c>
      <c r="W49" s="5">
        <v>0</v>
      </c>
      <c r="X49" s="5">
        <v>0</v>
      </c>
      <c r="Y49" s="10">
        <f t="shared" ref="Y49:Y69" si="26">W49-X49</f>
        <v>0</v>
      </c>
      <c r="Z49" s="5">
        <v>0</v>
      </c>
      <c r="AA49" s="5">
        <v>0</v>
      </c>
      <c r="AB49" s="10">
        <f t="shared" ref="AB49:AB69" si="27">Z49-AA49</f>
        <v>0</v>
      </c>
      <c r="AC49" s="5">
        <v>0</v>
      </c>
      <c r="AD49" s="5">
        <v>0</v>
      </c>
      <c r="AE49" s="10">
        <f t="shared" ref="AE49:AE69" si="28">AC49-AD49</f>
        <v>0</v>
      </c>
      <c r="AF49" s="5">
        <v>0</v>
      </c>
      <c r="AG49" s="5">
        <v>0</v>
      </c>
      <c r="AH49" s="10">
        <f t="shared" ref="AH49:AH69" si="29">AF49-AG49</f>
        <v>0</v>
      </c>
      <c r="AI49" s="5">
        <v>0</v>
      </c>
      <c r="AJ49" s="5">
        <v>0</v>
      </c>
      <c r="AK49" s="10">
        <f t="shared" ref="AK49:AK69" si="30">AI49-AJ49</f>
        <v>0</v>
      </c>
    </row>
    <row r="50" spans="1:37" x14ac:dyDescent="0.25">
      <c r="A50" s="4" t="s">
        <v>45</v>
      </c>
      <c r="B50" s="5">
        <v>0</v>
      </c>
      <c r="C50" s="5">
        <v>0</v>
      </c>
      <c r="D50" s="10">
        <f t="shared" si="19"/>
        <v>0</v>
      </c>
      <c r="E50" s="5">
        <v>0</v>
      </c>
      <c r="F50" s="5">
        <v>0</v>
      </c>
      <c r="G50" s="10">
        <f t="shared" si="20"/>
        <v>0</v>
      </c>
      <c r="H50" s="5">
        <v>0</v>
      </c>
      <c r="I50" s="5">
        <v>0</v>
      </c>
      <c r="J50" s="10">
        <f t="shared" si="21"/>
        <v>0</v>
      </c>
      <c r="K50" s="5">
        <v>0</v>
      </c>
      <c r="L50" s="5">
        <v>0</v>
      </c>
      <c r="M50" s="10">
        <f t="shared" si="22"/>
        <v>0</v>
      </c>
      <c r="N50" s="5">
        <v>0</v>
      </c>
      <c r="O50" s="5">
        <v>0</v>
      </c>
      <c r="P50" s="10">
        <f t="shared" si="23"/>
        <v>0</v>
      </c>
      <c r="Q50" s="5">
        <v>0</v>
      </c>
      <c r="R50" s="5">
        <v>0</v>
      </c>
      <c r="S50" s="10">
        <f t="shared" si="24"/>
        <v>0</v>
      </c>
      <c r="T50" s="5">
        <v>0</v>
      </c>
      <c r="U50" s="5">
        <v>0</v>
      </c>
      <c r="V50" s="10">
        <f t="shared" si="25"/>
        <v>0</v>
      </c>
      <c r="W50" s="5">
        <v>0</v>
      </c>
      <c r="X50" s="5">
        <v>0</v>
      </c>
      <c r="Y50" s="10">
        <f t="shared" si="26"/>
        <v>0</v>
      </c>
      <c r="Z50" s="5">
        <v>0</v>
      </c>
      <c r="AA50" s="5">
        <v>0</v>
      </c>
      <c r="AB50" s="10">
        <f t="shared" si="27"/>
        <v>0</v>
      </c>
      <c r="AC50" s="5">
        <v>0</v>
      </c>
      <c r="AD50" s="5">
        <v>0</v>
      </c>
      <c r="AE50" s="10">
        <f t="shared" si="28"/>
        <v>0</v>
      </c>
      <c r="AF50" s="5">
        <v>0</v>
      </c>
      <c r="AG50" s="5">
        <v>0</v>
      </c>
      <c r="AH50" s="10">
        <f t="shared" si="29"/>
        <v>0</v>
      </c>
      <c r="AI50" s="5">
        <v>0</v>
      </c>
      <c r="AJ50" s="5">
        <v>0</v>
      </c>
      <c r="AK50" s="10">
        <f t="shared" si="30"/>
        <v>0</v>
      </c>
    </row>
    <row r="51" spans="1:37" x14ac:dyDescent="0.25">
      <c r="A51" s="4" t="s">
        <v>46</v>
      </c>
      <c r="B51" s="5">
        <v>0</v>
      </c>
      <c r="C51" s="5">
        <v>0</v>
      </c>
      <c r="D51" s="10">
        <f t="shared" si="19"/>
        <v>0</v>
      </c>
      <c r="E51" s="5">
        <v>0</v>
      </c>
      <c r="F51" s="5">
        <v>0</v>
      </c>
      <c r="G51" s="10">
        <f t="shared" si="20"/>
        <v>0</v>
      </c>
      <c r="H51" s="5">
        <v>0</v>
      </c>
      <c r="I51" s="5">
        <v>0</v>
      </c>
      <c r="J51" s="10">
        <f t="shared" si="21"/>
        <v>0</v>
      </c>
      <c r="K51" s="5">
        <v>0</v>
      </c>
      <c r="L51" s="5">
        <v>0</v>
      </c>
      <c r="M51" s="10">
        <f t="shared" si="22"/>
        <v>0</v>
      </c>
      <c r="N51" s="5">
        <v>0</v>
      </c>
      <c r="O51" s="5">
        <v>0</v>
      </c>
      <c r="P51" s="10">
        <f t="shared" si="23"/>
        <v>0</v>
      </c>
      <c r="Q51" s="5">
        <v>0</v>
      </c>
      <c r="R51" s="5">
        <v>0</v>
      </c>
      <c r="S51" s="10">
        <f t="shared" si="24"/>
        <v>0</v>
      </c>
      <c r="T51" s="5">
        <v>0</v>
      </c>
      <c r="U51" s="5">
        <v>0</v>
      </c>
      <c r="V51" s="10">
        <f t="shared" si="25"/>
        <v>0</v>
      </c>
      <c r="W51" s="5">
        <v>0</v>
      </c>
      <c r="X51" s="5">
        <v>0</v>
      </c>
      <c r="Y51" s="10">
        <f t="shared" si="26"/>
        <v>0</v>
      </c>
      <c r="Z51" s="5">
        <v>0</v>
      </c>
      <c r="AA51" s="5">
        <v>0</v>
      </c>
      <c r="AB51" s="10">
        <f t="shared" si="27"/>
        <v>0</v>
      </c>
      <c r="AC51" s="5">
        <v>0</v>
      </c>
      <c r="AD51" s="5">
        <v>0</v>
      </c>
      <c r="AE51" s="10">
        <f t="shared" si="28"/>
        <v>0</v>
      </c>
      <c r="AF51" s="5">
        <v>0</v>
      </c>
      <c r="AG51" s="5">
        <v>0</v>
      </c>
      <c r="AH51" s="10">
        <f t="shared" si="29"/>
        <v>0</v>
      </c>
      <c r="AI51" s="5">
        <v>0</v>
      </c>
      <c r="AJ51" s="5">
        <v>0</v>
      </c>
      <c r="AK51" s="10">
        <f t="shared" si="30"/>
        <v>0</v>
      </c>
    </row>
    <row r="52" spans="1:37" x14ac:dyDescent="0.25">
      <c r="A52" s="4" t="s">
        <v>47</v>
      </c>
      <c r="B52" s="5">
        <v>0</v>
      </c>
      <c r="C52" s="5">
        <v>0</v>
      </c>
      <c r="D52" s="10">
        <f t="shared" si="19"/>
        <v>0</v>
      </c>
      <c r="E52" s="5">
        <v>0</v>
      </c>
      <c r="F52" s="5">
        <v>0</v>
      </c>
      <c r="G52" s="10">
        <f t="shared" si="20"/>
        <v>0</v>
      </c>
      <c r="H52" s="5">
        <v>0</v>
      </c>
      <c r="I52" s="5">
        <v>0</v>
      </c>
      <c r="J52" s="10">
        <f t="shared" si="21"/>
        <v>0</v>
      </c>
      <c r="K52" s="5">
        <v>0</v>
      </c>
      <c r="L52" s="5">
        <v>0</v>
      </c>
      <c r="M52" s="10">
        <f t="shared" si="22"/>
        <v>0</v>
      </c>
      <c r="N52" s="5">
        <v>0</v>
      </c>
      <c r="O52" s="5">
        <v>0</v>
      </c>
      <c r="P52" s="10">
        <f t="shared" si="23"/>
        <v>0</v>
      </c>
      <c r="Q52" s="5">
        <v>0</v>
      </c>
      <c r="R52" s="5">
        <v>0</v>
      </c>
      <c r="S52" s="10">
        <f t="shared" si="24"/>
        <v>0</v>
      </c>
      <c r="T52" s="5">
        <v>0</v>
      </c>
      <c r="U52" s="5">
        <v>0</v>
      </c>
      <c r="V52" s="10">
        <f t="shared" si="25"/>
        <v>0</v>
      </c>
      <c r="W52" s="5">
        <v>0</v>
      </c>
      <c r="X52" s="5">
        <v>0</v>
      </c>
      <c r="Y52" s="10">
        <f t="shared" si="26"/>
        <v>0</v>
      </c>
      <c r="Z52" s="5">
        <v>0</v>
      </c>
      <c r="AA52" s="5">
        <v>0</v>
      </c>
      <c r="AB52" s="10">
        <f t="shared" si="27"/>
        <v>0</v>
      </c>
      <c r="AC52" s="5">
        <v>0</v>
      </c>
      <c r="AD52" s="5">
        <v>0</v>
      </c>
      <c r="AE52" s="10">
        <f t="shared" si="28"/>
        <v>0</v>
      </c>
      <c r="AF52" s="5">
        <v>0</v>
      </c>
      <c r="AG52" s="5">
        <v>0</v>
      </c>
      <c r="AH52" s="10">
        <f t="shared" si="29"/>
        <v>0</v>
      </c>
      <c r="AI52" s="5">
        <v>0</v>
      </c>
      <c r="AJ52" s="5">
        <v>0</v>
      </c>
      <c r="AK52" s="10">
        <f t="shared" si="30"/>
        <v>0</v>
      </c>
    </row>
    <row r="53" spans="1:37" x14ac:dyDescent="0.25">
      <c r="A53" s="4" t="s">
        <v>48</v>
      </c>
      <c r="B53" s="5">
        <v>0</v>
      </c>
      <c r="C53" s="5">
        <v>0</v>
      </c>
      <c r="D53" s="10">
        <f t="shared" si="19"/>
        <v>0</v>
      </c>
      <c r="E53" s="5">
        <v>0</v>
      </c>
      <c r="F53" s="5">
        <v>0</v>
      </c>
      <c r="G53" s="10">
        <f t="shared" si="20"/>
        <v>0</v>
      </c>
      <c r="H53" s="5">
        <v>0</v>
      </c>
      <c r="I53" s="5">
        <v>0</v>
      </c>
      <c r="J53" s="10">
        <f t="shared" si="21"/>
        <v>0</v>
      </c>
      <c r="K53" s="5">
        <v>0</v>
      </c>
      <c r="L53" s="5">
        <v>0</v>
      </c>
      <c r="M53" s="10">
        <f t="shared" si="22"/>
        <v>0</v>
      </c>
      <c r="N53" s="5">
        <v>0</v>
      </c>
      <c r="O53" s="5">
        <v>0</v>
      </c>
      <c r="P53" s="10">
        <f t="shared" si="23"/>
        <v>0</v>
      </c>
      <c r="Q53" s="5">
        <v>0</v>
      </c>
      <c r="R53" s="5">
        <v>0</v>
      </c>
      <c r="S53" s="10">
        <f t="shared" si="24"/>
        <v>0</v>
      </c>
      <c r="T53" s="5">
        <v>0</v>
      </c>
      <c r="U53" s="5">
        <v>0</v>
      </c>
      <c r="V53" s="10">
        <f t="shared" si="25"/>
        <v>0</v>
      </c>
      <c r="W53" s="5">
        <v>0</v>
      </c>
      <c r="X53" s="5">
        <v>0</v>
      </c>
      <c r="Y53" s="10">
        <f t="shared" si="26"/>
        <v>0</v>
      </c>
      <c r="Z53" s="5">
        <v>0</v>
      </c>
      <c r="AA53" s="5">
        <v>0</v>
      </c>
      <c r="AB53" s="10">
        <f t="shared" si="27"/>
        <v>0</v>
      </c>
      <c r="AC53" s="5">
        <v>0</v>
      </c>
      <c r="AD53" s="5">
        <v>0</v>
      </c>
      <c r="AE53" s="10">
        <f t="shared" si="28"/>
        <v>0</v>
      </c>
      <c r="AF53" s="5">
        <v>0</v>
      </c>
      <c r="AG53" s="5">
        <v>0</v>
      </c>
      <c r="AH53" s="10">
        <f t="shared" si="29"/>
        <v>0</v>
      </c>
      <c r="AI53" s="5">
        <v>0</v>
      </c>
      <c r="AJ53" s="5">
        <v>0</v>
      </c>
      <c r="AK53" s="10">
        <f t="shared" si="30"/>
        <v>0</v>
      </c>
    </row>
    <row r="54" spans="1:37" x14ac:dyDescent="0.25">
      <c r="A54" s="4" t="s">
        <v>49</v>
      </c>
      <c r="B54" s="5">
        <v>0</v>
      </c>
      <c r="C54" s="5">
        <v>0</v>
      </c>
      <c r="D54" s="10">
        <f t="shared" si="19"/>
        <v>0</v>
      </c>
      <c r="E54" s="5">
        <v>0</v>
      </c>
      <c r="F54" s="5">
        <v>0</v>
      </c>
      <c r="G54" s="10">
        <f t="shared" si="20"/>
        <v>0</v>
      </c>
      <c r="H54" s="5">
        <v>0</v>
      </c>
      <c r="I54" s="5">
        <v>0</v>
      </c>
      <c r="J54" s="10">
        <f t="shared" si="21"/>
        <v>0</v>
      </c>
      <c r="K54" s="5">
        <v>0</v>
      </c>
      <c r="L54" s="5">
        <v>0</v>
      </c>
      <c r="M54" s="10">
        <f t="shared" si="22"/>
        <v>0</v>
      </c>
      <c r="N54" s="5">
        <v>0</v>
      </c>
      <c r="O54" s="5">
        <v>0</v>
      </c>
      <c r="P54" s="10">
        <f t="shared" si="23"/>
        <v>0</v>
      </c>
      <c r="Q54" s="5">
        <v>0</v>
      </c>
      <c r="R54" s="5">
        <v>0</v>
      </c>
      <c r="S54" s="10">
        <f t="shared" si="24"/>
        <v>0</v>
      </c>
      <c r="T54" s="5">
        <v>0</v>
      </c>
      <c r="U54" s="5">
        <v>0</v>
      </c>
      <c r="V54" s="10">
        <f t="shared" si="25"/>
        <v>0</v>
      </c>
      <c r="W54" s="5">
        <v>0</v>
      </c>
      <c r="X54" s="5">
        <v>0</v>
      </c>
      <c r="Y54" s="10">
        <f t="shared" si="26"/>
        <v>0</v>
      </c>
      <c r="Z54" s="5">
        <v>0</v>
      </c>
      <c r="AA54" s="5">
        <v>0</v>
      </c>
      <c r="AB54" s="10">
        <f t="shared" si="27"/>
        <v>0</v>
      </c>
      <c r="AC54" s="5">
        <v>0</v>
      </c>
      <c r="AD54" s="5">
        <v>0</v>
      </c>
      <c r="AE54" s="10">
        <f t="shared" si="28"/>
        <v>0</v>
      </c>
      <c r="AF54" s="5">
        <v>0</v>
      </c>
      <c r="AG54" s="5">
        <v>0</v>
      </c>
      <c r="AH54" s="10">
        <f t="shared" si="29"/>
        <v>0</v>
      </c>
      <c r="AI54" s="5">
        <v>0</v>
      </c>
      <c r="AJ54" s="5">
        <v>0</v>
      </c>
      <c r="AK54" s="10">
        <f t="shared" si="30"/>
        <v>0</v>
      </c>
    </row>
    <row r="55" spans="1:37" x14ac:dyDescent="0.25">
      <c r="A55" s="4" t="s">
        <v>50</v>
      </c>
      <c r="B55" s="5">
        <v>0</v>
      </c>
      <c r="C55" s="5">
        <v>0</v>
      </c>
      <c r="D55" s="10">
        <f t="shared" si="19"/>
        <v>0</v>
      </c>
      <c r="E55" s="5">
        <v>0</v>
      </c>
      <c r="F55" s="5">
        <v>0</v>
      </c>
      <c r="G55" s="10">
        <f t="shared" si="20"/>
        <v>0</v>
      </c>
      <c r="H55" s="5">
        <v>0</v>
      </c>
      <c r="I55" s="5">
        <v>0</v>
      </c>
      <c r="J55" s="10">
        <f t="shared" si="21"/>
        <v>0</v>
      </c>
      <c r="K55" s="5">
        <v>0</v>
      </c>
      <c r="L55" s="5">
        <v>0</v>
      </c>
      <c r="M55" s="10">
        <f t="shared" si="22"/>
        <v>0</v>
      </c>
      <c r="N55" s="5">
        <v>0</v>
      </c>
      <c r="O55" s="5">
        <v>0</v>
      </c>
      <c r="P55" s="10">
        <f t="shared" si="23"/>
        <v>0</v>
      </c>
      <c r="Q55" s="5">
        <v>0</v>
      </c>
      <c r="R55" s="5">
        <v>0</v>
      </c>
      <c r="S55" s="10">
        <f t="shared" si="24"/>
        <v>0</v>
      </c>
      <c r="T55" s="5">
        <v>0</v>
      </c>
      <c r="U55" s="5">
        <v>0</v>
      </c>
      <c r="V55" s="10">
        <f t="shared" si="25"/>
        <v>0</v>
      </c>
      <c r="W55" s="5">
        <v>0</v>
      </c>
      <c r="X55" s="5">
        <v>0</v>
      </c>
      <c r="Y55" s="10">
        <f t="shared" si="26"/>
        <v>0</v>
      </c>
      <c r="Z55" s="5">
        <v>0</v>
      </c>
      <c r="AA55" s="5">
        <v>0</v>
      </c>
      <c r="AB55" s="10">
        <f t="shared" si="27"/>
        <v>0</v>
      </c>
      <c r="AC55" s="5">
        <v>0</v>
      </c>
      <c r="AD55" s="5">
        <v>0</v>
      </c>
      <c r="AE55" s="10">
        <f t="shared" si="28"/>
        <v>0</v>
      </c>
      <c r="AF55" s="5">
        <v>0</v>
      </c>
      <c r="AG55" s="5">
        <v>0</v>
      </c>
      <c r="AH55" s="10">
        <f t="shared" si="29"/>
        <v>0</v>
      </c>
      <c r="AI55" s="5">
        <v>0</v>
      </c>
      <c r="AJ55" s="5">
        <v>0</v>
      </c>
      <c r="AK55" s="10">
        <f t="shared" si="30"/>
        <v>0</v>
      </c>
    </row>
    <row r="56" spans="1:37" x14ac:dyDescent="0.25">
      <c r="A56" s="4" t="s">
        <v>51</v>
      </c>
      <c r="B56" s="5">
        <v>0</v>
      </c>
      <c r="C56" s="5">
        <v>0</v>
      </c>
      <c r="D56" s="10">
        <f t="shared" si="19"/>
        <v>0</v>
      </c>
      <c r="E56" s="5">
        <v>0</v>
      </c>
      <c r="F56" s="5">
        <v>0</v>
      </c>
      <c r="G56" s="10">
        <f t="shared" si="20"/>
        <v>0</v>
      </c>
      <c r="H56" s="5">
        <v>0</v>
      </c>
      <c r="I56" s="5">
        <v>0</v>
      </c>
      <c r="J56" s="10">
        <f t="shared" si="21"/>
        <v>0</v>
      </c>
      <c r="K56" s="5">
        <v>0</v>
      </c>
      <c r="L56" s="5">
        <v>0</v>
      </c>
      <c r="M56" s="10">
        <f t="shared" si="22"/>
        <v>0</v>
      </c>
      <c r="N56" s="5">
        <v>0</v>
      </c>
      <c r="O56" s="5">
        <v>0</v>
      </c>
      <c r="P56" s="10">
        <f t="shared" si="23"/>
        <v>0</v>
      </c>
      <c r="Q56" s="5">
        <v>0</v>
      </c>
      <c r="R56" s="5">
        <v>0</v>
      </c>
      <c r="S56" s="10">
        <f t="shared" si="24"/>
        <v>0</v>
      </c>
      <c r="T56" s="5">
        <v>0</v>
      </c>
      <c r="U56" s="5">
        <v>0</v>
      </c>
      <c r="V56" s="10">
        <f t="shared" si="25"/>
        <v>0</v>
      </c>
      <c r="W56" s="5">
        <v>0</v>
      </c>
      <c r="X56" s="5">
        <v>0</v>
      </c>
      <c r="Y56" s="10">
        <f t="shared" si="26"/>
        <v>0</v>
      </c>
      <c r="Z56" s="5">
        <v>0</v>
      </c>
      <c r="AA56" s="5">
        <v>0</v>
      </c>
      <c r="AB56" s="10">
        <f t="shared" si="27"/>
        <v>0</v>
      </c>
      <c r="AC56" s="5">
        <v>0</v>
      </c>
      <c r="AD56" s="5">
        <v>0</v>
      </c>
      <c r="AE56" s="10">
        <f t="shared" si="28"/>
        <v>0</v>
      </c>
      <c r="AF56" s="5">
        <v>0</v>
      </c>
      <c r="AG56" s="5">
        <v>0</v>
      </c>
      <c r="AH56" s="10">
        <f t="shared" si="29"/>
        <v>0</v>
      </c>
      <c r="AI56" s="5">
        <v>0</v>
      </c>
      <c r="AJ56" s="5">
        <v>0</v>
      </c>
      <c r="AK56" s="10">
        <f t="shared" si="30"/>
        <v>0</v>
      </c>
    </row>
    <row r="57" spans="1:37" x14ac:dyDescent="0.25">
      <c r="A57" s="14" t="s">
        <v>52</v>
      </c>
      <c r="B57" s="5">
        <v>0</v>
      </c>
      <c r="C57" s="5">
        <v>0</v>
      </c>
      <c r="D57" s="10">
        <f t="shared" si="19"/>
        <v>0</v>
      </c>
      <c r="E57" s="5">
        <v>0</v>
      </c>
      <c r="F57" s="5">
        <v>0</v>
      </c>
      <c r="G57" s="10">
        <f t="shared" si="20"/>
        <v>0</v>
      </c>
      <c r="H57" s="5">
        <v>0</v>
      </c>
      <c r="I57" s="5">
        <v>0</v>
      </c>
      <c r="J57" s="10">
        <f t="shared" si="21"/>
        <v>0</v>
      </c>
      <c r="K57" s="5">
        <v>0</v>
      </c>
      <c r="L57" s="5">
        <v>0</v>
      </c>
      <c r="M57" s="10">
        <f t="shared" si="22"/>
        <v>0</v>
      </c>
      <c r="N57" s="5">
        <v>0</v>
      </c>
      <c r="O57" s="5">
        <v>0</v>
      </c>
      <c r="P57" s="10">
        <f t="shared" si="23"/>
        <v>0</v>
      </c>
      <c r="Q57" s="5">
        <v>0</v>
      </c>
      <c r="R57" s="5">
        <v>0</v>
      </c>
      <c r="S57" s="10">
        <f t="shared" si="24"/>
        <v>0</v>
      </c>
      <c r="T57" s="5">
        <v>0</v>
      </c>
      <c r="U57" s="5">
        <v>0</v>
      </c>
      <c r="V57" s="10">
        <f t="shared" si="25"/>
        <v>0</v>
      </c>
      <c r="W57" s="5">
        <v>0</v>
      </c>
      <c r="X57" s="5">
        <v>0</v>
      </c>
      <c r="Y57" s="10">
        <f t="shared" si="26"/>
        <v>0</v>
      </c>
      <c r="Z57" s="5">
        <v>0</v>
      </c>
      <c r="AA57" s="5">
        <v>0</v>
      </c>
      <c r="AB57" s="10">
        <f t="shared" si="27"/>
        <v>0</v>
      </c>
      <c r="AC57" s="5">
        <v>0</v>
      </c>
      <c r="AD57" s="5">
        <v>0</v>
      </c>
      <c r="AE57" s="10">
        <f t="shared" si="28"/>
        <v>0</v>
      </c>
      <c r="AF57" s="5">
        <v>0</v>
      </c>
      <c r="AG57" s="5">
        <v>0</v>
      </c>
      <c r="AH57" s="10">
        <f t="shared" si="29"/>
        <v>0</v>
      </c>
      <c r="AI57" s="5">
        <v>0</v>
      </c>
      <c r="AJ57" s="5">
        <v>0</v>
      </c>
      <c r="AK57" s="10">
        <f t="shared" si="30"/>
        <v>0</v>
      </c>
    </row>
    <row r="58" spans="1:37" x14ac:dyDescent="0.25">
      <c r="A58" s="4" t="s">
        <v>53</v>
      </c>
      <c r="B58" s="5">
        <v>0</v>
      </c>
      <c r="C58" s="5">
        <v>0</v>
      </c>
      <c r="D58" s="10">
        <f t="shared" si="19"/>
        <v>0</v>
      </c>
      <c r="E58" s="5">
        <v>0</v>
      </c>
      <c r="F58" s="5">
        <v>0</v>
      </c>
      <c r="G58" s="10">
        <f t="shared" si="20"/>
        <v>0</v>
      </c>
      <c r="H58" s="5">
        <v>0</v>
      </c>
      <c r="I58" s="5">
        <v>0</v>
      </c>
      <c r="J58" s="10">
        <f t="shared" si="21"/>
        <v>0</v>
      </c>
      <c r="K58" s="5">
        <v>0</v>
      </c>
      <c r="L58" s="5">
        <v>0</v>
      </c>
      <c r="M58" s="10">
        <f t="shared" si="22"/>
        <v>0</v>
      </c>
      <c r="N58" s="5">
        <v>0</v>
      </c>
      <c r="O58" s="5">
        <v>0</v>
      </c>
      <c r="P58" s="10">
        <f t="shared" si="23"/>
        <v>0</v>
      </c>
      <c r="Q58" s="5">
        <v>0</v>
      </c>
      <c r="R58" s="5">
        <v>0</v>
      </c>
      <c r="S58" s="10">
        <f t="shared" si="24"/>
        <v>0</v>
      </c>
      <c r="T58" s="5">
        <v>0</v>
      </c>
      <c r="U58" s="5">
        <v>0</v>
      </c>
      <c r="V58" s="10">
        <f t="shared" si="25"/>
        <v>0</v>
      </c>
      <c r="W58" s="5">
        <v>0</v>
      </c>
      <c r="X58" s="5">
        <v>0</v>
      </c>
      <c r="Y58" s="10">
        <f t="shared" si="26"/>
        <v>0</v>
      </c>
      <c r="Z58" s="5">
        <v>0</v>
      </c>
      <c r="AA58" s="5">
        <v>0</v>
      </c>
      <c r="AB58" s="10">
        <f t="shared" si="27"/>
        <v>0</v>
      </c>
      <c r="AC58" s="5">
        <v>0</v>
      </c>
      <c r="AD58" s="5">
        <v>0</v>
      </c>
      <c r="AE58" s="10">
        <f t="shared" si="28"/>
        <v>0</v>
      </c>
      <c r="AF58" s="5">
        <v>0</v>
      </c>
      <c r="AG58" s="5">
        <v>0</v>
      </c>
      <c r="AH58" s="10">
        <f t="shared" si="29"/>
        <v>0</v>
      </c>
      <c r="AI58" s="5">
        <v>0</v>
      </c>
      <c r="AJ58" s="5">
        <v>0</v>
      </c>
      <c r="AK58" s="10">
        <f t="shared" si="30"/>
        <v>0</v>
      </c>
    </row>
    <row r="59" spans="1:37" x14ac:dyDescent="0.25">
      <c r="A59" s="4" t="s">
        <v>54</v>
      </c>
      <c r="B59" s="5">
        <v>0</v>
      </c>
      <c r="C59" s="5">
        <v>0</v>
      </c>
      <c r="D59" s="10">
        <f t="shared" si="19"/>
        <v>0</v>
      </c>
      <c r="E59" s="5">
        <v>0</v>
      </c>
      <c r="F59" s="5">
        <v>0</v>
      </c>
      <c r="G59" s="10">
        <f t="shared" si="20"/>
        <v>0</v>
      </c>
      <c r="H59" s="5">
        <v>0</v>
      </c>
      <c r="I59" s="5">
        <v>0</v>
      </c>
      <c r="J59" s="10">
        <f t="shared" si="21"/>
        <v>0</v>
      </c>
      <c r="K59" s="5">
        <v>0</v>
      </c>
      <c r="L59" s="5">
        <v>0</v>
      </c>
      <c r="M59" s="10">
        <f t="shared" si="22"/>
        <v>0</v>
      </c>
      <c r="N59" s="5">
        <v>0</v>
      </c>
      <c r="O59" s="5">
        <v>0</v>
      </c>
      <c r="P59" s="10">
        <f t="shared" si="23"/>
        <v>0</v>
      </c>
      <c r="Q59" s="5">
        <v>0</v>
      </c>
      <c r="R59" s="5">
        <v>0</v>
      </c>
      <c r="S59" s="10">
        <f t="shared" si="24"/>
        <v>0</v>
      </c>
      <c r="T59" s="5">
        <v>0</v>
      </c>
      <c r="U59" s="5">
        <v>0</v>
      </c>
      <c r="V59" s="10">
        <f t="shared" si="25"/>
        <v>0</v>
      </c>
      <c r="W59" s="5">
        <v>0</v>
      </c>
      <c r="X59" s="5">
        <v>0</v>
      </c>
      <c r="Y59" s="10">
        <f t="shared" si="26"/>
        <v>0</v>
      </c>
      <c r="Z59" s="5">
        <v>0</v>
      </c>
      <c r="AA59" s="5">
        <v>0</v>
      </c>
      <c r="AB59" s="10">
        <f t="shared" si="27"/>
        <v>0</v>
      </c>
      <c r="AC59" s="5">
        <v>0</v>
      </c>
      <c r="AD59" s="5">
        <v>0</v>
      </c>
      <c r="AE59" s="10">
        <f t="shared" si="28"/>
        <v>0</v>
      </c>
      <c r="AF59" s="5">
        <v>0</v>
      </c>
      <c r="AG59" s="5">
        <v>0</v>
      </c>
      <c r="AH59" s="10">
        <f t="shared" si="29"/>
        <v>0</v>
      </c>
      <c r="AI59" s="5">
        <v>0</v>
      </c>
      <c r="AJ59" s="5">
        <v>0</v>
      </c>
      <c r="AK59" s="10">
        <f t="shared" si="30"/>
        <v>0</v>
      </c>
    </row>
    <row r="60" spans="1:37" x14ac:dyDescent="0.25">
      <c r="A60" s="4" t="s">
        <v>55</v>
      </c>
      <c r="B60" s="5">
        <v>0</v>
      </c>
      <c r="C60" s="5">
        <v>0</v>
      </c>
      <c r="D60" s="10">
        <f t="shared" si="19"/>
        <v>0</v>
      </c>
      <c r="E60" s="5">
        <v>0</v>
      </c>
      <c r="F60" s="5">
        <v>0</v>
      </c>
      <c r="G60" s="10">
        <f t="shared" si="20"/>
        <v>0</v>
      </c>
      <c r="H60" s="5">
        <v>0</v>
      </c>
      <c r="I60" s="5">
        <v>0</v>
      </c>
      <c r="J60" s="10">
        <f t="shared" si="21"/>
        <v>0</v>
      </c>
      <c r="K60" s="5">
        <v>0</v>
      </c>
      <c r="L60" s="5">
        <v>0</v>
      </c>
      <c r="M60" s="10">
        <f t="shared" si="22"/>
        <v>0</v>
      </c>
      <c r="N60" s="5">
        <v>0</v>
      </c>
      <c r="O60" s="5">
        <v>0</v>
      </c>
      <c r="P60" s="10">
        <f t="shared" si="23"/>
        <v>0</v>
      </c>
      <c r="Q60" s="5">
        <v>0</v>
      </c>
      <c r="R60" s="5">
        <v>0</v>
      </c>
      <c r="S60" s="10">
        <f t="shared" si="24"/>
        <v>0</v>
      </c>
      <c r="T60" s="5">
        <v>0</v>
      </c>
      <c r="U60" s="5">
        <v>0</v>
      </c>
      <c r="V60" s="10">
        <f t="shared" si="25"/>
        <v>0</v>
      </c>
      <c r="W60" s="5">
        <v>0</v>
      </c>
      <c r="X60" s="5">
        <v>0</v>
      </c>
      <c r="Y60" s="10">
        <f t="shared" si="26"/>
        <v>0</v>
      </c>
      <c r="Z60" s="5">
        <v>0</v>
      </c>
      <c r="AA60" s="5">
        <v>0</v>
      </c>
      <c r="AB60" s="10">
        <f t="shared" si="27"/>
        <v>0</v>
      </c>
      <c r="AC60" s="5">
        <v>0</v>
      </c>
      <c r="AD60" s="5">
        <v>0</v>
      </c>
      <c r="AE60" s="10">
        <f t="shared" si="28"/>
        <v>0</v>
      </c>
      <c r="AF60" s="5">
        <v>0</v>
      </c>
      <c r="AG60" s="5">
        <v>0</v>
      </c>
      <c r="AH60" s="10">
        <f t="shared" si="29"/>
        <v>0</v>
      </c>
      <c r="AI60" s="5">
        <v>0</v>
      </c>
      <c r="AJ60" s="5">
        <v>0</v>
      </c>
      <c r="AK60" s="10">
        <f t="shared" si="30"/>
        <v>0</v>
      </c>
    </row>
    <row r="61" spans="1:37" x14ac:dyDescent="0.25">
      <c r="A61" s="4" t="s">
        <v>56</v>
      </c>
      <c r="B61" s="5">
        <v>0</v>
      </c>
      <c r="C61" s="5">
        <v>0</v>
      </c>
      <c r="D61" s="10">
        <f t="shared" si="19"/>
        <v>0</v>
      </c>
      <c r="E61" s="5">
        <v>0</v>
      </c>
      <c r="F61" s="5">
        <v>0</v>
      </c>
      <c r="G61" s="10">
        <f t="shared" si="20"/>
        <v>0</v>
      </c>
      <c r="H61" s="5">
        <v>0</v>
      </c>
      <c r="I61" s="5">
        <v>0</v>
      </c>
      <c r="J61" s="10">
        <f t="shared" si="21"/>
        <v>0</v>
      </c>
      <c r="K61" s="5">
        <v>0</v>
      </c>
      <c r="L61" s="5">
        <v>0</v>
      </c>
      <c r="M61" s="10">
        <f t="shared" si="22"/>
        <v>0</v>
      </c>
      <c r="N61" s="5">
        <v>0</v>
      </c>
      <c r="O61" s="5">
        <v>0</v>
      </c>
      <c r="P61" s="10">
        <f t="shared" si="23"/>
        <v>0</v>
      </c>
      <c r="Q61" s="5">
        <v>0</v>
      </c>
      <c r="R61" s="5">
        <v>0</v>
      </c>
      <c r="S61" s="10">
        <f t="shared" si="24"/>
        <v>0</v>
      </c>
      <c r="T61" s="5">
        <v>0</v>
      </c>
      <c r="U61" s="5">
        <v>0</v>
      </c>
      <c r="V61" s="10">
        <f t="shared" si="25"/>
        <v>0</v>
      </c>
      <c r="W61" s="5">
        <v>0</v>
      </c>
      <c r="X61" s="5">
        <v>0</v>
      </c>
      <c r="Y61" s="10">
        <f t="shared" si="26"/>
        <v>0</v>
      </c>
      <c r="Z61" s="5">
        <v>0</v>
      </c>
      <c r="AA61" s="5">
        <v>0</v>
      </c>
      <c r="AB61" s="10">
        <f t="shared" si="27"/>
        <v>0</v>
      </c>
      <c r="AC61" s="5">
        <v>0</v>
      </c>
      <c r="AD61" s="5">
        <v>0</v>
      </c>
      <c r="AE61" s="10">
        <f t="shared" si="28"/>
        <v>0</v>
      </c>
      <c r="AF61" s="5">
        <v>0</v>
      </c>
      <c r="AG61" s="5">
        <v>0</v>
      </c>
      <c r="AH61" s="10">
        <f t="shared" si="29"/>
        <v>0</v>
      </c>
      <c r="AI61" s="5">
        <v>0</v>
      </c>
      <c r="AJ61" s="5">
        <v>0</v>
      </c>
      <c r="AK61" s="10">
        <f t="shared" si="30"/>
        <v>0</v>
      </c>
    </row>
    <row r="62" spans="1:37" x14ac:dyDescent="0.25">
      <c r="A62" s="4" t="s">
        <v>57</v>
      </c>
      <c r="B62" s="5">
        <v>0</v>
      </c>
      <c r="C62" s="5">
        <v>0</v>
      </c>
      <c r="D62" s="10">
        <f t="shared" si="19"/>
        <v>0</v>
      </c>
      <c r="E62" s="5">
        <v>0</v>
      </c>
      <c r="F62" s="5">
        <v>0</v>
      </c>
      <c r="G62" s="10">
        <f t="shared" si="20"/>
        <v>0</v>
      </c>
      <c r="H62" s="5">
        <v>0</v>
      </c>
      <c r="I62" s="5">
        <v>0</v>
      </c>
      <c r="J62" s="10">
        <f t="shared" si="21"/>
        <v>0</v>
      </c>
      <c r="K62" s="5">
        <v>0</v>
      </c>
      <c r="L62" s="5">
        <v>0</v>
      </c>
      <c r="M62" s="10">
        <f t="shared" si="22"/>
        <v>0</v>
      </c>
      <c r="N62" s="5">
        <v>0</v>
      </c>
      <c r="O62" s="5">
        <v>0</v>
      </c>
      <c r="P62" s="10">
        <f t="shared" si="23"/>
        <v>0</v>
      </c>
      <c r="Q62" s="5">
        <v>0</v>
      </c>
      <c r="R62" s="5">
        <v>0</v>
      </c>
      <c r="S62" s="10">
        <f t="shared" si="24"/>
        <v>0</v>
      </c>
      <c r="T62" s="5">
        <v>0</v>
      </c>
      <c r="U62" s="5">
        <v>0</v>
      </c>
      <c r="V62" s="10">
        <f t="shared" si="25"/>
        <v>0</v>
      </c>
      <c r="W62" s="5">
        <v>0</v>
      </c>
      <c r="X62" s="5">
        <v>0</v>
      </c>
      <c r="Y62" s="10">
        <f t="shared" si="26"/>
        <v>0</v>
      </c>
      <c r="Z62" s="5">
        <v>0</v>
      </c>
      <c r="AA62" s="5">
        <v>0</v>
      </c>
      <c r="AB62" s="10">
        <f t="shared" si="27"/>
        <v>0</v>
      </c>
      <c r="AC62" s="5">
        <v>0</v>
      </c>
      <c r="AD62" s="5">
        <v>0</v>
      </c>
      <c r="AE62" s="10">
        <f t="shared" si="28"/>
        <v>0</v>
      </c>
      <c r="AF62" s="5">
        <v>0</v>
      </c>
      <c r="AG62" s="5">
        <v>0</v>
      </c>
      <c r="AH62" s="10">
        <f t="shared" si="29"/>
        <v>0</v>
      </c>
      <c r="AI62" s="5">
        <v>0</v>
      </c>
      <c r="AJ62" s="5">
        <v>0</v>
      </c>
      <c r="AK62" s="10">
        <f t="shared" si="30"/>
        <v>0</v>
      </c>
    </row>
    <row r="63" spans="1:37" x14ac:dyDescent="0.25">
      <c r="A63" s="4" t="s">
        <v>58</v>
      </c>
      <c r="B63" s="5">
        <v>0</v>
      </c>
      <c r="C63" s="5">
        <v>0</v>
      </c>
      <c r="D63" s="10">
        <f t="shared" si="19"/>
        <v>0</v>
      </c>
      <c r="E63" s="5">
        <v>0</v>
      </c>
      <c r="F63" s="5">
        <v>0</v>
      </c>
      <c r="G63" s="10">
        <f t="shared" si="20"/>
        <v>0</v>
      </c>
      <c r="H63" s="5">
        <v>0</v>
      </c>
      <c r="I63" s="5">
        <v>0</v>
      </c>
      <c r="J63" s="10">
        <f t="shared" si="21"/>
        <v>0</v>
      </c>
      <c r="K63" s="5">
        <v>0</v>
      </c>
      <c r="L63" s="5">
        <v>0</v>
      </c>
      <c r="M63" s="10">
        <f t="shared" si="22"/>
        <v>0</v>
      </c>
      <c r="N63" s="5">
        <v>0</v>
      </c>
      <c r="O63" s="5">
        <v>0</v>
      </c>
      <c r="P63" s="10">
        <f t="shared" si="23"/>
        <v>0</v>
      </c>
      <c r="Q63" s="5">
        <v>0</v>
      </c>
      <c r="R63" s="5">
        <v>0</v>
      </c>
      <c r="S63" s="10">
        <f t="shared" si="24"/>
        <v>0</v>
      </c>
      <c r="T63" s="5">
        <v>0</v>
      </c>
      <c r="U63" s="5">
        <v>0</v>
      </c>
      <c r="V63" s="10">
        <f t="shared" si="25"/>
        <v>0</v>
      </c>
      <c r="W63" s="5">
        <v>0</v>
      </c>
      <c r="X63" s="5">
        <v>0</v>
      </c>
      <c r="Y63" s="10">
        <f t="shared" si="26"/>
        <v>0</v>
      </c>
      <c r="Z63" s="5">
        <v>0</v>
      </c>
      <c r="AA63" s="5">
        <v>0</v>
      </c>
      <c r="AB63" s="10">
        <f t="shared" si="27"/>
        <v>0</v>
      </c>
      <c r="AC63" s="5">
        <v>0</v>
      </c>
      <c r="AD63" s="5">
        <v>0</v>
      </c>
      <c r="AE63" s="10">
        <f t="shared" si="28"/>
        <v>0</v>
      </c>
      <c r="AF63" s="5">
        <v>0</v>
      </c>
      <c r="AG63" s="5">
        <v>0</v>
      </c>
      <c r="AH63" s="10">
        <f t="shared" si="29"/>
        <v>0</v>
      </c>
      <c r="AI63" s="5">
        <v>0</v>
      </c>
      <c r="AJ63" s="5">
        <v>0</v>
      </c>
      <c r="AK63" s="10">
        <f t="shared" si="30"/>
        <v>0</v>
      </c>
    </row>
    <row r="64" spans="1:37" x14ac:dyDescent="0.25">
      <c r="A64" s="4" t="s">
        <v>59</v>
      </c>
      <c r="B64" s="5">
        <v>0</v>
      </c>
      <c r="C64" s="5">
        <v>0</v>
      </c>
      <c r="D64" s="10">
        <f t="shared" si="19"/>
        <v>0</v>
      </c>
      <c r="E64" s="5">
        <v>0</v>
      </c>
      <c r="F64" s="5">
        <v>0</v>
      </c>
      <c r="G64" s="10">
        <f t="shared" si="20"/>
        <v>0</v>
      </c>
      <c r="H64" s="5">
        <v>0</v>
      </c>
      <c r="I64" s="5">
        <v>0</v>
      </c>
      <c r="J64" s="10">
        <f t="shared" si="21"/>
        <v>0</v>
      </c>
      <c r="K64" s="5">
        <v>0</v>
      </c>
      <c r="L64" s="5">
        <v>0</v>
      </c>
      <c r="M64" s="10">
        <f t="shared" si="22"/>
        <v>0</v>
      </c>
      <c r="N64" s="5">
        <v>0</v>
      </c>
      <c r="O64" s="5">
        <v>0</v>
      </c>
      <c r="P64" s="10">
        <f t="shared" si="23"/>
        <v>0</v>
      </c>
      <c r="Q64" s="5">
        <v>0</v>
      </c>
      <c r="R64" s="5">
        <v>0</v>
      </c>
      <c r="S64" s="10">
        <f t="shared" si="24"/>
        <v>0</v>
      </c>
      <c r="T64" s="5">
        <v>0</v>
      </c>
      <c r="U64" s="5">
        <v>0</v>
      </c>
      <c r="V64" s="10">
        <f t="shared" si="25"/>
        <v>0</v>
      </c>
      <c r="W64" s="5">
        <v>0</v>
      </c>
      <c r="X64" s="5">
        <v>0</v>
      </c>
      <c r="Y64" s="10">
        <f t="shared" si="26"/>
        <v>0</v>
      </c>
      <c r="Z64" s="5">
        <v>0</v>
      </c>
      <c r="AA64" s="5">
        <v>0</v>
      </c>
      <c r="AB64" s="10">
        <f t="shared" si="27"/>
        <v>0</v>
      </c>
      <c r="AC64" s="5">
        <v>0</v>
      </c>
      <c r="AD64" s="5">
        <v>0</v>
      </c>
      <c r="AE64" s="10">
        <f t="shared" si="28"/>
        <v>0</v>
      </c>
      <c r="AF64" s="5">
        <v>0</v>
      </c>
      <c r="AG64" s="5">
        <v>0</v>
      </c>
      <c r="AH64" s="10">
        <f t="shared" si="29"/>
        <v>0</v>
      </c>
      <c r="AI64" s="5">
        <v>0</v>
      </c>
      <c r="AJ64" s="5">
        <v>0</v>
      </c>
      <c r="AK64" s="10">
        <f t="shared" si="30"/>
        <v>0</v>
      </c>
    </row>
    <row r="65" spans="1:37" x14ac:dyDescent="0.25">
      <c r="A65" s="14" t="s">
        <v>60</v>
      </c>
      <c r="B65" s="5">
        <v>0</v>
      </c>
      <c r="C65" s="5">
        <v>0</v>
      </c>
      <c r="D65" s="10">
        <f t="shared" si="19"/>
        <v>0</v>
      </c>
      <c r="E65" s="5">
        <v>0</v>
      </c>
      <c r="F65" s="5">
        <v>0</v>
      </c>
      <c r="G65" s="10">
        <f t="shared" si="20"/>
        <v>0</v>
      </c>
      <c r="H65" s="5">
        <v>0</v>
      </c>
      <c r="I65" s="5">
        <v>0</v>
      </c>
      <c r="J65" s="10">
        <f t="shared" si="21"/>
        <v>0</v>
      </c>
      <c r="K65" s="5">
        <v>0</v>
      </c>
      <c r="L65" s="5">
        <v>0</v>
      </c>
      <c r="M65" s="10">
        <f t="shared" si="22"/>
        <v>0</v>
      </c>
      <c r="N65" s="5">
        <v>0</v>
      </c>
      <c r="O65" s="5">
        <v>0</v>
      </c>
      <c r="P65" s="10">
        <f t="shared" si="23"/>
        <v>0</v>
      </c>
      <c r="Q65" s="5">
        <v>0</v>
      </c>
      <c r="R65" s="5">
        <v>0</v>
      </c>
      <c r="S65" s="10">
        <f t="shared" si="24"/>
        <v>0</v>
      </c>
      <c r="T65" s="5">
        <v>0</v>
      </c>
      <c r="U65" s="5">
        <v>0</v>
      </c>
      <c r="V65" s="10">
        <f t="shared" si="25"/>
        <v>0</v>
      </c>
      <c r="W65" s="5">
        <v>0</v>
      </c>
      <c r="X65" s="5">
        <v>0</v>
      </c>
      <c r="Y65" s="10">
        <f t="shared" si="26"/>
        <v>0</v>
      </c>
      <c r="Z65" s="5">
        <v>0</v>
      </c>
      <c r="AA65" s="5">
        <v>0</v>
      </c>
      <c r="AB65" s="10">
        <f t="shared" si="27"/>
        <v>0</v>
      </c>
      <c r="AC65" s="5">
        <v>0</v>
      </c>
      <c r="AD65" s="5">
        <v>0</v>
      </c>
      <c r="AE65" s="10">
        <f t="shared" si="28"/>
        <v>0</v>
      </c>
      <c r="AF65" s="5">
        <v>0</v>
      </c>
      <c r="AG65" s="5">
        <v>0</v>
      </c>
      <c r="AH65" s="10">
        <f t="shared" si="29"/>
        <v>0</v>
      </c>
      <c r="AI65" s="5">
        <v>0</v>
      </c>
      <c r="AJ65" s="5">
        <v>0</v>
      </c>
      <c r="AK65" s="10">
        <f t="shared" si="30"/>
        <v>0</v>
      </c>
    </row>
    <row r="66" spans="1:37" x14ac:dyDescent="0.25">
      <c r="A66" s="15" t="s">
        <v>61</v>
      </c>
      <c r="B66" s="5">
        <v>0</v>
      </c>
      <c r="C66" s="5">
        <v>0</v>
      </c>
      <c r="D66" s="10">
        <f t="shared" si="19"/>
        <v>0</v>
      </c>
      <c r="E66" s="5">
        <v>0</v>
      </c>
      <c r="F66" s="5">
        <v>0</v>
      </c>
      <c r="G66" s="10">
        <f t="shared" si="20"/>
        <v>0</v>
      </c>
      <c r="H66" s="5">
        <v>0</v>
      </c>
      <c r="I66" s="5">
        <v>0</v>
      </c>
      <c r="J66" s="10">
        <f t="shared" si="21"/>
        <v>0</v>
      </c>
      <c r="K66" s="5">
        <v>0</v>
      </c>
      <c r="L66" s="5">
        <v>0</v>
      </c>
      <c r="M66" s="10">
        <f t="shared" si="22"/>
        <v>0</v>
      </c>
      <c r="N66" s="5">
        <v>0</v>
      </c>
      <c r="O66" s="5">
        <v>0</v>
      </c>
      <c r="P66" s="10">
        <f t="shared" si="23"/>
        <v>0</v>
      </c>
      <c r="Q66" s="5">
        <v>0</v>
      </c>
      <c r="R66" s="5">
        <v>0</v>
      </c>
      <c r="S66" s="10">
        <f t="shared" si="24"/>
        <v>0</v>
      </c>
      <c r="T66" s="5">
        <v>0</v>
      </c>
      <c r="U66" s="5">
        <v>0</v>
      </c>
      <c r="V66" s="10">
        <f t="shared" si="25"/>
        <v>0</v>
      </c>
      <c r="W66" s="5">
        <v>0</v>
      </c>
      <c r="X66" s="5">
        <v>0</v>
      </c>
      <c r="Y66" s="10">
        <f t="shared" si="26"/>
        <v>0</v>
      </c>
      <c r="Z66" s="5">
        <v>0</v>
      </c>
      <c r="AA66" s="5">
        <v>0</v>
      </c>
      <c r="AB66" s="10">
        <f t="shared" si="27"/>
        <v>0</v>
      </c>
      <c r="AC66" s="5">
        <v>0</v>
      </c>
      <c r="AD66" s="5">
        <v>0</v>
      </c>
      <c r="AE66" s="10">
        <f t="shared" si="28"/>
        <v>0</v>
      </c>
      <c r="AF66" s="5">
        <v>0</v>
      </c>
      <c r="AG66" s="5">
        <v>0</v>
      </c>
      <c r="AH66" s="10">
        <f t="shared" si="29"/>
        <v>0</v>
      </c>
      <c r="AI66" s="5">
        <v>0</v>
      </c>
      <c r="AJ66" s="5">
        <v>0</v>
      </c>
      <c r="AK66" s="10">
        <f t="shared" si="30"/>
        <v>0</v>
      </c>
    </row>
    <row r="67" spans="1:37" x14ac:dyDescent="0.25">
      <c r="A67" s="15" t="s">
        <v>62</v>
      </c>
      <c r="B67" s="5">
        <v>0</v>
      </c>
      <c r="C67" s="5">
        <v>0</v>
      </c>
      <c r="D67" s="10">
        <f t="shared" si="19"/>
        <v>0</v>
      </c>
      <c r="E67" s="5">
        <v>0</v>
      </c>
      <c r="F67" s="5">
        <v>0</v>
      </c>
      <c r="G67" s="10">
        <f t="shared" si="20"/>
        <v>0</v>
      </c>
      <c r="H67" s="5">
        <v>0</v>
      </c>
      <c r="I67" s="5">
        <v>0</v>
      </c>
      <c r="J67" s="10">
        <f t="shared" si="21"/>
        <v>0</v>
      </c>
      <c r="K67" s="5">
        <v>0</v>
      </c>
      <c r="L67" s="5">
        <v>0</v>
      </c>
      <c r="M67" s="10">
        <f t="shared" si="22"/>
        <v>0</v>
      </c>
      <c r="N67" s="5">
        <v>0</v>
      </c>
      <c r="O67" s="5">
        <v>0</v>
      </c>
      <c r="P67" s="10">
        <f t="shared" si="23"/>
        <v>0</v>
      </c>
      <c r="Q67" s="5">
        <v>0</v>
      </c>
      <c r="R67" s="5">
        <v>0</v>
      </c>
      <c r="S67" s="10">
        <f t="shared" si="24"/>
        <v>0</v>
      </c>
      <c r="T67" s="5">
        <v>0</v>
      </c>
      <c r="U67" s="5">
        <v>0</v>
      </c>
      <c r="V67" s="10">
        <f t="shared" si="25"/>
        <v>0</v>
      </c>
      <c r="W67" s="5">
        <v>0</v>
      </c>
      <c r="X67" s="5">
        <v>0</v>
      </c>
      <c r="Y67" s="10">
        <f t="shared" si="26"/>
        <v>0</v>
      </c>
      <c r="Z67" s="5">
        <v>0</v>
      </c>
      <c r="AA67" s="5">
        <v>0</v>
      </c>
      <c r="AB67" s="10">
        <f t="shared" si="27"/>
        <v>0</v>
      </c>
      <c r="AC67" s="5">
        <v>0</v>
      </c>
      <c r="AD67" s="5">
        <v>0</v>
      </c>
      <c r="AE67" s="10">
        <f t="shared" si="28"/>
        <v>0</v>
      </c>
      <c r="AF67" s="5">
        <v>0</v>
      </c>
      <c r="AG67" s="5">
        <v>0</v>
      </c>
      <c r="AH67" s="10">
        <f t="shared" si="29"/>
        <v>0</v>
      </c>
      <c r="AI67" s="5">
        <v>0</v>
      </c>
      <c r="AJ67" s="5">
        <v>0</v>
      </c>
      <c r="AK67" s="10">
        <f t="shared" si="30"/>
        <v>0</v>
      </c>
    </row>
    <row r="68" spans="1:37" x14ac:dyDescent="0.25">
      <c r="A68" s="14" t="s">
        <v>63</v>
      </c>
      <c r="B68" s="5">
        <v>0</v>
      </c>
      <c r="C68" s="5">
        <v>0</v>
      </c>
      <c r="D68" s="10">
        <f t="shared" si="19"/>
        <v>0</v>
      </c>
      <c r="E68" s="5">
        <v>0</v>
      </c>
      <c r="F68" s="5">
        <v>0</v>
      </c>
      <c r="G68" s="10">
        <f t="shared" si="20"/>
        <v>0</v>
      </c>
      <c r="H68" s="5">
        <v>0</v>
      </c>
      <c r="I68" s="5">
        <v>0</v>
      </c>
      <c r="J68" s="10">
        <f t="shared" si="21"/>
        <v>0</v>
      </c>
      <c r="K68" s="5">
        <v>0</v>
      </c>
      <c r="L68" s="5">
        <v>0</v>
      </c>
      <c r="M68" s="10">
        <f t="shared" si="22"/>
        <v>0</v>
      </c>
      <c r="N68" s="5">
        <v>0</v>
      </c>
      <c r="O68" s="5">
        <v>0</v>
      </c>
      <c r="P68" s="10">
        <f t="shared" si="23"/>
        <v>0</v>
      </c>
      <c r="Q68" s="5">
        <v>0</v>
      </c>
      <c r="R68" s="5">
        <v>0</v>
      </c>
      <c r="S68" s="10">
        <f t="shared" si="24"/>
        <v>0</v>
      </c>
      <c r="T68" s="5">
        <v>0</v>
      </c>
      <c r="U68" s="5">
        <v>0</v>
      </c>
      <c r="V68" s="10">
        <f t="shared" si="25"/>
        <v>0</v>
      </c>
      <c r="W68" s="5">
        <v>0</v>
      </c>
      <c r="X68" s="5">
        <v>0</v>
      </c>
      <c r="Y68" s="10">
        <f t="shared" si="26"/>
        <v>0</v>
      </c>
      <c r="Z68" s="5">
        <v>0</v>
      </c>
      <c r="AA68" s="5">
        <v>0</v>
      </c>
      <c r="AB68" s="10">
        <f t="shared" si="27"/>
        <v>0</v>
      </c>
      <c r="AC68" s="5">
        <v>0</v>
      </c>
      <c r="AD68" s="5">
        <v>0</v>
      </c>
      <c r="AE68" s="10">
        <f t="shared" si="28"/>
        <v>0</v>
      </c>
      <c r="AF68" s="5">
        <v>0</v>
      </c>
      <c r="AG68" s="5">
        <v>0</v>
      </c>
      <c r="AH68" s="10">
        <f t="shared" si="29"/>
        <v>0</v>
      </c>
      <c r="AI68" s="5">
        <v>0</v>
      </c>
      <c r="AJ68" s="5">
        <v>0</v>
      </c>
      <c r="AK68" s="10">
        <f t="shared" si="30"/>
        <v>0</v>
      </c>
    </row>
    <row r="69" spans="1:37" x14ac:dyDescent="0.25">
      <c r="A69" s="14" t="s">
        <v>64</v>
      </c>
      <c r="B69" s="6">
        <f>SUM(B48:B68)</f>
        <v>0</v>
      </c>
      <c r="C69" s="6">
        <f>SUM(C48:C68)</f>
        <v>0</v>
      </c>
      <c r="D69" s="10">
        <f t="shared" si="19"/>
        <v>0</v>
      </c>
      <c r="E69" s="6">
        <f t="shared" ref="E69:AJ69" si="31">SUM(E48:E68)</f>
        <v>0</v>
      </c>
      <c r="F69" s="6">
        <f t="shared" si="31"/>
        <v>0</v>
      </c>
      <c r="G69" s="10">
        <f t="shared" si="20"/>
        <v>0</v>
      </c>
      <c r="H69" s="6">
        <f t="shared" si="31"/>
        <v>0</v>
      </c>
      <c r="I69" s="6">
        <f t="shared" si="31"/>
        <v>0</v>
      </c>
      <c r="J69" s="10">
        <f t="shared" si="21"/>
        <v>0</v>
      </c>
      <c r="K69" s="6">
        <f t="shared" si="31"/>
        <v>0</v>
      </c>
      <c r="L69" s="6">
        <f t="shared" si="31"/>
        <v>0</v>
      </c>
      <c r="M69" s="10">
        <f t="shared" si="22"/>
        <v>0</v>
      </c>
      <c r="N69" s="6">
        <f t="shared" si="31"/>
        <v>0</v>
      </c>
      <c r="O69" s="6">
        <f t="shared" si="31"/>
        <v>0</v>
      </c>
      <c r="P69" s="10">
        <f t="shared" si="23"/>
        <v>0</v>
      </c>
      <c r="Q69" s="6">
        <f t="shared" si="31"/>
        <v>0</v>
      </c>
      <c r="R69" s="6">
        <f t="shared" si="31"/>
        <v>0</v>
      </c>
      <c r="S69" s="10">
        <f t="shared" si="24"/>
        <v>0</v>
      </c>
      <c r="T69" s="6">
        <f t="shared" si="31"/>
        <v>0</v>
      </c>
      <c r="U69" s="6">
        <f t="shared" si="31"/>
        <v>0</v>
      </c>
      <c r="V69" s="10">
        <f t="shared" si="25"/>
        <v>0</v>
      </c>
      <c r="W69" s="6">
        <f t="shared" si="31"/>
        <v>0</v>
      </c>
      <c r="X69" s="6">
        <f t="shared" si="31"/>
        <v>0</v>
      </c>
      <c r="Y69" s="10">
        <f t="shared" si="26"/>
        <v>0</v>
      </c>
      <c r="Z69" s="6">
        <f t="shared" si="31"/>
        <v>0</v>
      </c>
      <c r="AA69" s="6">
        <f t="shared" si="31"/>
        <v>0</v>
      </c>
      <c r="AB69" s="10">
        <f t="shared" si="27"/>
        <v>0</v>
      </c>
      <c r="AC69" s="6">
        <f t="shared" si="31"/>
        <v>0</v>
      </c>
      <c r="AD69" s="6">
        <f t="shared" si="31"/>
        <v>0</v>
      </c>
      <c r="AE69" s="10">
        <f t="shared" si="28"/>
        <v>0</v>
      </c>
      <c r="AF69" s="6">
        <f t="shared" si="31"/>
        <v>0</v>
      </c>
      <c r="AG69" s="6">
        <f t="shared" si="31"/>
        <v>0</v>
      </c>
      <c r="AH69" s="10">
        <f t="shared" si="29"/>
        <v>0</v>
      </c>
      <c r="AI69" s="6">
        <f t="shared" si="31"/>
        <v>0</v>
      </c>
      <c r="AJ69" s="6">
        <f t="shared" si="31"/>
        <v>0</v>
      </c>
      <c r="AK69" s="10">
        <f t="shared" si="30"/>
        <v>0</v>
      </c>
    </row>
    <row r="71" spans="1:37" x14ac:dyDescent="0.25">
      <c r="A71" s="14" t="s">
        <v>65</v>
      </c>
      <c r="B71" s="7">
        <f>B46-B69</f>
        <v>0</v>
      </c>
      <c r="C71" s="7">
        <f t="shared" ref="C71:AJ71" si="32">C46-C69</f>
        <v>0</v>
      </c>
      <c r="D71" s="10">
        <f>B71-C71</f>
        <v>0</v>
      </c>
      <c r="E71" s="7">
        <f t="shared" si="32"/>
        <v>0</v>
      </c>
      <c r="F71" s="7">
        <f t="shared" si="32"/>
        <v>0</v>
      </c>
      <c r="G71" s="10">
        <f>E71-F71</f>
        <v>0</v>
      </c>
      <c r="H71" s="7">
        <f t="shared" si="32"/>
        <v>0</v>
      </c>
      <c r="I71" s="7">
        <f t="shared" si="32"/>
        <v>0</v>
      </c>
      <c r="J71" s="10">
        <f>H71-I71</f>
        <v>0</v>
      </c>
      <c r="K71" s="7">
        <f t="shared" si="32"/>
        <v>0</v>
      </c>
      <c r="L71" s="7">
        <f t="shared" si="32"/>
        <v>0</v>
      </c>
      <c r="M71" s="10">
        <f>K71-L71</f>
        <v>0</v>
      </c>
      <c r="N71" s="7">
        <f t="shared" si="32"/>
        <v>0</v>
      </c>
      <c r="O71" s="7">
        <f t="shared" si="32"/>
        <v>0</v>
      </c>
      <c r="P71" s="10">
        <f>N71-O71</f>
        <v>0</v>
      </c>
      <c r="Q71" s="7">
        <f t="shared" si="32"/>
        <v>0</v>
      </c>
      <c r="R71" s="7">
        <f t="shared" si="32"/>
        <v>0</v>
      </c>
      <c r="S71" s="10">
        <f>Q71-R71</f>
        <v>0</v>
      </c>
      <c r="T71" s="7">
        <f t="shared" si="32"/>
        <v>0</v>
      </c>
      <c r="U71" s="7">
        <f t="shared" si="32"/>
        <v>0</v>
      </c>
      <c r="V71" s="10">
        <f>T71-U71</f>
        <v>0</v>
      </c>
      <c r="W71" s="7">
        <f t="shared" si="32"/>
        <v>0</v>
      </c>
      <c r="X71" s="7">
        <f t="shared" si="32"/>
        <v>0</v>
      </c>
      <c r="Y71" s="10">
        <f>W71-X71</f>
        <v>0</v>
      </c>
      <c r="Z71" s="7">
        <f t="shared" si="32"/>
        <v>0</v>
      </c>
      <c r="AA71" s="7">
        <f t="shared" si="32"/>
        <v>0</v>
      </c>
      <c r="AB71" s="10">
        <f>Z71-AA71</f>
        <v>0</v>
      </c>
      <c r="AC71" s="7">
        <f t="shared" si="32"/>
        <v>0</v>
      </c>
      <c r="AD71" s="7">
        <f t="shared" si="32"/>
        <v>0</v>
      </c>
      <c r="AE71" s="10">
        <f>AC71-AD71</f>
        <v>0</v>
      </c>
      <c r="AF71" s="7">
        <f t="shared" si="32"/>
        <v>0</v>
      </c>
      <c r="AG71" s="7">
        <f t="shared" si="32"/>
        <v>0</v>
      </c>
      <c r="AH71" s="10">
        <f>AF71-AG71</f>
        <v>0</v>
      </c>
      <c r="AI71" s="7">
        <f t="shared" si="32"/>
        <v>0</v>
      </c>
      <c r="AJ71" s="7">
        <f t="shared" si="32"/>
        <v>0</v>
      </c>
      <c r="AK71" s="10">
        <f>AI71-AJ71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</dc:creator>
  <cp:lastModifiedBy>Rona</cp:lastModifiedBy>
  <dcterms:created xsi:type="dcterms:W3CDTF">2021-05-31T11:30:11Z</dcterms:created>
  <dcterms:modified xsi:type="dcterms:W3CDTF">2021-06-13T10:00:55Z</dcterms:modified>
</cp:coreProperties>
</file>