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xggc.scot.nhs.uk\ggcdata\FolderRedirects\WWH6\MUNCEST888\My Documents\"/>
    </mc:Choice>
  </mc:AlternateContent>
  <bookViews>
    <workbookView xWindow="0" yWindow="0" windowWidth="14390" windowHeight="4430"/>
  </bookViews>
  <sheets>
    <sheet name="LeaveTracker" sheetId="2" r:id="rId1"/>
  </sheets>
  <calcPr calcId="152511"/>
</workbook>
</file>

<file path=xl/calcChain.xml><?xml version="1.0" encoding="utf-8"?>
<calcChain xmlns="http://schemas.openxmlformats.org/spreadsheetml/2006/main">
  <c r="NG7" i="2" l="1"/>
  <c r="NG8" i="2"/>
  <c r="NH8" i="2" s="1"/>
  <c r="NG9" i="2"/>
  <c r="NG10" i="2"/>
  <c r="NH10" i="2" s="1"/>
  <c r="NG11" i="2"/>
  <c r="NG12" i="2"/>
  <c r="NG13" i="2"/>
  <c r="NH13" i="2" s="1"/>
  <c r="NG14" i="2"/>
  <c r="NH14" i="2" s="1"/>
  <c r="NG15" i="2"/>
  <c r="NH7" i="2"/>
  <c r="NH9" i="2"/>
  <c r="NH11" i="2"/>
  <c r="NH12" i="2"/>
  <c r="NH15" i="2"/>
  <c r="NH6" i="2"/>
  <c r="NG6" i="2"/>
  <c r="I4" i="2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CC4" i="2" s="1"/>
  <c r="CD4" i="2" s="1"/>
  <c r="CE4" i="2" s="1"/>
  <c r="CF4" i="2" s="1"/>
  <c r="CG4" i="2" s="1"/>
  <c r="CH4" i="2" s="1"/>
  <c r="CI4" i="2" s="1"/>
  <c r="CJ4" i="2" s="1"/>
  <c r="CK4" i="2" s="1"/>
  <c r="CL4" i="2" s="1"/>
  <c r="CM4" i="2" s="1"/>
  <c r="CN4" i="2" s="1"/>
  <c r="CO4" i="2" s="1"/>
  <c r="CP4" i="2" s="1"/>
  <c r="CQ4" i="2" s="1"/>
  <c r="CR4" i="2" s="1"/>
  <c r="CS4" i="2" s="1"/>
  <c r="CT4" i="2" s="1"/>
  <c r="CU4" i="2" s="1"/>
  <c r="CV4" i="2" s="1"/>
  <c r="CW4" i="2" s="1"/>
  <c r="CX4" i="2" s="1"/>
  <c r="CY4" i="2" s="1"/>
  <c r="CZ4" i="2" s="1"/>
  <c r="DA4" i="2" s="1"/>
  <c r="DB4" i="2" s="1"/>
  <c r="DC4" i="2" s="1"/>
  <c r="DD4" i="2" s="1"/>
  <c r="DE4" i="2" s="1"/>
  <c r="DF4" i="2" s="1"/>
  <c r="DG4" i="2" s="1"/>
  <c r="DH4" i="2" s="1"/>
  <c r="DI4" i="2" s="1"/>
  <c r="DJ4" i="2" s="1"/>
  <c r="DK4" i="2" s="1"/>
  <c r="DL4" i="2" s="1"/>
  <c r="DM4" i="2" s="1"/>
  <c r="DN4" i="2" s="1"/>
  <c r="DO4" i="2" s="1"/>
  <c r="DP4" i="2" s="1"/>
  <c r="DQ4" i="2" s="1"/>
  <c r="DR4" i="2" s="1"/>
  <c r="DS4" i="2" s="1"/>
  <c r="DT4" i="2" s="1"/>
  <c r="DU4" i="2" s="1"/>
  <c r="DV4" i="2" s="1"/>
  <c r="DW4" i="2" s="1"/>
  <c r="DX4" i="2" s="1"/>
  <c r="DY4" i="2" s="1"/>
  <c r="DZ4" i="2" s="1"/>
  <c r="EA4" i="2" s="1"/>
  <c r="EB4" i="2" s="1"/>
  <c r="EC4" i="2" s="1"/>
  <c r="ED4" i="2" s="1"/>
  <c r="EE4" i="2" s="1"/>
  <c r="EF4" i="2" s="1"/>
  <c r="EG4" i="2" s="1"/>
  <c r="EH4" i="2" s="1"/>
  <c r="EI4" i="2" s="1"/>
  <c r="EJ4" i="2" s="1"/>
  <c r="EK4" i="2" s="1"/>
  <c r="EL4" i="2" s="1"/>
  <c r="EM4" i="2" s="1"/>
  <c r="EN4" i="2" s="1"/>
  <c r="EO4" i="2" s="1"/>
  <c r="EP4" i="2" s="1"/>
  <c r="EQ4" i="2" s="1"/>
  <c r="ER4" i="2" s="1"/>
  <c r="ES4" i="2" s="1"/>
  <c r="ET4" i="2" s="1"/>
  <c r="EU4" i="2" s="1"/>
  <c r="EV4" i="2" s="1"/>
  <c r="EW4" i="2" s="1"/>
  <c r="EX4" i="2" s="1"/>
  <c r="EY4" i="2" s="1"/>
  <c r="EZ4" i="2" s="1"/>
  <c r="FA4" i="2" s="1"/>
  <c r="FB4" i="2" s="1"/>
  <c r="FC4" i="2" s="1"/>
  <c r="FD4" i="2" s="1"/>
  <c r="FE4" i="2" s="1"/>
  <c r="FF4" i="2" s="1"/>
  <c r="FG4" i="2" s="1"/>
  <c r="FH4" i="2" s="1"/>
  <c r="FI4" i="2" s="1"/>
  <c r="FJ4" i="2" s="1"/>
  <c r="FK4" i="2" s="1"/>
  <c r="FL4" i="2" s="1"/>
  <c r="FM4" i="2" s="1"/>
  <c r="FN4" i="2" s="1"/>
  <c r="FO4" i="2" s="1"/>
  <c r="FP4" i="2" s="1"/>
  <c r="FQ4" i="2" s="1"/>
  <c r="FR4" i="2" s="1"/>
  <c r="FS4" i="2" s="1"/>
  <c r="FT4" i="2" s="1"/>
  <c r="FU4" i="2" s="1"/>
  <c r="FV4" i="2" s="1"/>
  <c r="FW4" i="2" s="1"/>
  <c r="FX4" i="2" s="1"/>
  <c r="FY4" i="2" s="1"/>
  <c r="FZ4" i="2" s="1"/>
  <c r="GA4" i="2" s="1"/>
  <c r="GB4" i="2" s="1"/>
  <c r="GC4" i="2" s="1"/>
  <c r="GD4" i="2" s="1"/>
  <c r="GE4" i="2" s="1"/>
  <c r="GF4" i="2" s="1"/>
  <c r="GG4" i="2" s="1"/>
  <c r="GH4" i="2" s="1"/>
  <c r="GI4" i="2" s="1"/>
  <c r="GJ4" i="2" s="1"/>
  <c r="GK4" i="2" s="1"/>
  <c r="GL4" i="2" s="1"/>
  <c r="GM4" i="2" s="1"/>
  <c r="GN4" i="2" s="1"/>
  <c r="GO4" i="2" s="1"/>
  <c r="GP4" i="2" s="1"/>
  <c r="GQ4" i="2" s="1"/>
  <c r="GR4" i="2" s="1"/>
  <c r="GS4" i="2" s="1"/>
  <c r="GT4" i="2" s="1"/>
  <c r="GU4" i="2" s="1"/>
  <c r="GV4" i="2" s="1"/>
  <c r="GW4" i="2" s="1"/>
  <c r="GX4" i="2" s="1"/>
  <c r="GY4" i="2" s="1"/>
  <c r="GZ4" i="2" s="1"/>
  <c r="HA4" i="2" s="1"/>
  <c r="HB4" i="2" s="1"/>
  <c r="HC4" i="2" s="1"/>
  <c r="HD4" i="2" s="1"/>
  <c r="HE4" i="2" s="1"/>
  <c r="HF4" i="2" s="1"/>
  <c r="HG4" i="2" s="1"/>
  <c r="HH4" i="2" s="1"/>
  <c r="HI4" i="2" s="1"/>
  <c r="HJ4" i="2" s="1"/>
  <c r="HK4" i="2" s="1"/>
  <c r="HL4" i="2" s="1"/>
  <c r="HM4" i="2" s="1"/>
  <c r="HN4" i="2" s="1"/>
  <c r="HO4" i="2" s="1"/>
  <c r="HP4" i="2" s="1"/>
  <c r="HQ4" i="2" s="1"/>
  <c r="HR4" i="2" s="1"/>
  <c r="HS4" i="2" s="1"/>
  <c r="HT4" i="2" s="1"/>
  <c r="HU4" i="2" s="1"/>
  <c r="HV4" i="2" s="1"/>
  <c r="HW4" i="2" s="1"/>
  <c r="HX4" i="2" s="1"/>
  <c r="HY4" i="2" s="1"/>
  <c r="HZ4" i="2" s="1"/>
  <c r="IA4" i="2" s="1"/>
  <c r="IB4" i="2" s="1"/>
  <c r="IC4" i="2" s="1"/>
  <c r="ID4" i="2" s="1"/>
  <c r="IE4" i="2" s="1"/>
  <c r="IF4" i="2" s="1"/>
  <c r="IG4" i="2" s="1"/>
  <c r="IH4" i="2" s="1"/>
  <c r="II4" i="2" s="1"/>
  <c r="IJ4" i="2" s="1"/>
  <c r="IK4" i="2" s="1"/>
  <c r="IL4" i="2" s="1"/>
  <c r="IM4" i="2" s="1"/>
  <c r="IN4" i="2" s="1"/>
  <c r="IO4" i="2" s="1"/>
  <c r="IP4" i="2" s="1"/>
  <c r="IQ4" i="2" s="1"/>
  <c r="IR4" i="2" s="1"/>
  <c r="IS4" i="2" s="1"/>
  <c r="IT4" i="2" s="1"/>
  <c r="IU4" i="2" s="1"/>
  <c r="IV4" i="2" s="1"/>
  <c r="IW4" i="2" s="1"/>
  <c r="IX4" i="2" s="1"/>
  <c r="IY4" i="2" s="1"/>
  <c r="IZ4" i="2" s="1"/>
  <c r="JA4" i="2" s="1"/>
  <c r="JB4" i="2" s="1"/>
  <c r="JC4" i="2" s="1"/>
  <c r="JD4" i="2" s="1"/>
  <c r="JE4" i="2" s="1"/>
  <c r="JF4" i="2" s="1"/>
  <c r="JG4" i="2" s="1"/>
  <c r="JH4" i="2" s="1"/>
  <c r="JI4" i="2" s="1"/>
  <c r="JJ4" i="2" s="1"/>
  <c r="JK4" i="2" s="1"/>
  <c r="JL4" i="2" s="1"/>
  <c r="JM4" i="2" s="1"/>
  <c r="JN4" i="2" s="1"/>
  <c r="JO4" i="2" s="1"/>
  <c r="JP4" i="2" s="1"/>
  <c r="JQ4" i="2" s="1"/>
  <c r="JR4" i="2" s="1"/>
  <c r="JS4" i="2" s="1"/>
  <c r="JT4" i="2" s="1"/>
  <c r="JU4" i="2" s="1"/>
  <c r="JV4" i="2" s="1"/>
  <c r="JW4" i="2" s="1"/>
  <c r="JX4" i="2" s="1"/>
  <c r="JY4" i="2" s="1"/>
  <c r="JZ4" i="2" s="1"/>
  <c r="KA4" i="2" s="1"/>
  <c r="KB4" i="2" s="1"/>
  <c r="KC4" i="2" s="1"/>
  <c r="KD4" i="2" s="1"/>
  <c r="KE4" i="2" s="1"/>
  <c r="KF4" i="2" s="1"/>
  <c r="KG4" i="2" s="1"/>
  <c r="KH4" i="2" s="1"/>
  <c r="KI4" i="2" s="1"/>
  <c r="KJ4" i="2" s="1"/>
  <c r="KK4" i="2" s="1"/>
  <c r="KL4" i="2" s="1"/>
  <c r="KM4" i="2" s="1"/>
  <c r="KN4" i="2" s="1"/>
  <c r="KO4" i="2" s="1"/>
  <c r="KP4" i="2" s="1"/>
  <c r="KQ4" i="2" s="1"/>
  <c r="KR4" i="2" s="1"/>
  <c r="KS4" i="2" s="1"/>
  <c r="KT4" i="2" s="1"/>
  <c r="KU4" i="2" s="1"/>
  <c r="KV4" i="2" s="1"/>
  <c r="KW4" i="2" s="1"/>
  <c r="KX4" i="2" s="1"/>
  <c r="KY4" i="2" s="1"/>
  <c r="KZ4" i="2" s="1"/>
  <c r="LA4" i="2" s="1"/>
  <c r="LB4" i="2" s="1"/>
  <c r="LC4" i="2" s="1"/>
  <c r="LD4" i="2" s="1"/>
  <c r="LE4" i="2" s="1"/>
  <c r="LF4" i="2" s="1"/>
  <c r="LG4" i="2" s="1"/>
  <c r="LH4" i="2" s="1"/>
  <c r="LI4" i="2" s="1"/>
  <c r="LJ4" i="2" s="1"/>
  <c r="LK4" i="2" s="1"/>
  <c r="LL4" i="2" s="1"/>
  <c r="LM4" i="2" s="1"/>
  <c r="LN4" i="2" s="1"/>
  <c r="LO4" i="2" s="1"/>
  <c r="LP4" i="2" s="1"/>
  <c r="LQ4" i="2" s="1"/>
  <c r="LR4" i="2" s="1"/>
  <c r="LS4" i="2" s="1"/>
  <c r="LT4" i="2" s="1"/>
  <c r="LU4" i="2" s="1"/>
  <c r="LV4" i="2" s="1"/>
  <c r="LW4" i="2" s="1"/>
  <c r="LX4" i="2" s="1"/>
  <c r="LY4" i="2" s="1"/>
  <c r="LZ4" i="2" s="1"/>
  <c r="MA4" i="2" s="1"/>
  <c r="MB4" i="2" s="1"/>
  <c r="MC4" i="2" s="1"/>
  <c r="MD4" i="2" s="1"/>
  <c r="ME4" i="2" s="1"/>
  <c r="MF4" i="2" s="1"/>
  <c r="MG4" i="2" s="1"/>
  <c r="MH4" i="2" s="1"/>
  <c r="MI4" i="2" s="1"/>
  <c r="MJ4" i="2" s="1"/>
  <c r="MK4" i="2" s="1"/>
  <c r="ML4" i="2" s="1"/>
  <c r="MM4" i="2" s="1"/>
  <c r="MN4" i="2" s="1"/>
  <c r="MO4" i="2" s="1"/>
  <c r="MP4" i="2" s="1"/>
  <c r="MQ4" i="2" s="1"/>
  <c r="MR4" i="2" s="1"/>
  <c r="MS4" i="2" s="1"/>
  <c r="MT4" i="2" s="1"/>
  <c r="MU4" i="2" s="1"/>
  <c r="MV4" i="2" s="1"/>
  <c r="MW4" i="2" s="1"/>
  <c r="MX4" i="2" s="1"/>
  <c r="MY4" i="2" s="1"/>
  <c r="MZ4" i="2" s="1"/>
  <c r="NA4" i="2" s="1"/>
  <c r="NB4" i="2" s="1"/>
  <c r="NC4" i="2" s="1"/>
  <c r="ND4" i="2" s="1"/>
  <c r="NE4" i="2" s="1"/>
  <c r="H4" i="2"/>
  <c r="D13" i="2" l="1"/>
  <c r="D14" i="2"/>
  <c r="D15" i="2"/>
  <c r="D7" i="2"/>
  <c r="D8" i="2"/>
  <c r="D9" i="2"/>
  <c r="D10" i="2"/>
  <c r="D11" i="2"/>
  <c r="D12" i="2"/>
  <c r="D6" i="2" l="1"/>
</calcChain>
</file>

<file path=xl/sharedStrings.xml><?xml version="1.0" encoding="utf-8"?>
<sst xmlns="http://schemas.openxmlformats.org/spreadsheetml/2006/main" count="395" uniqueCount="35">
  <si>
    <t>F</t>
  </si>
  <si>
    <t>M</t>
  </si>
  <si>
    <t>T</t>
  </si>
  <si>
    <t>W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</si>
  <si>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</si>
  <si>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</si>
  <si>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</si>
  <si>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</si>
  <si>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</si>
  <si>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</si>
  <si>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</si>
  <si>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</si>
  <si>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</si>
  <si>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</si>
  <si>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January</t>
  </si>
  <si>
    <t>Name</t>
  </si>
  <si>
    <t>Leave carried over from 19/20 (Hours)</t>
  </si>
  <si>
    <t>21/21 Leave Allowance (Hours)</t>
  </si>
  <si>
    <t>Total 20/21 Leave Allowance</t>
  </si>
  <si>
    <t>Employee Name 1</t>
  </si>
  <si>
    <t>Leave Used (Hours)</t>
  </si>
  <si>
    <t>Leave Balance (Hours)</t>
  </si>
  <si>
    <t>Employee Name 2</t>
  </si>
  <si>
    <t>Employee Name 3</t>
  </si>
  <si>
    <t>Employee Name 4</t>
  </si>
  <si>
    <t>Employee Name 5</t>
  </si>
  <si>
    <t>Employee Name 6</t>
  </si>
  <si>
    <t>Employee Name 7</t>
  </si>
  <si>
    <t>Employee Name 8</t>
  </si>
  <si>
    <t>Employee Name 9</t>
  </si>
  <si>
    <t>Employee Name 10</t>
  </si>
  <si>
    <t>Month</t>
  </si>
  <si>
    <t>Week</t>
  </si>
  <si>
    <t>April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</si>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</sst>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1" xfId="0" quotePrefix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H15"/>
  <sheetViews>
    <sheetView tabSelected="1" zoomScaleNormal="100" workbookViewId="0"/>
  </sheetViews>
  <sheetFormatPr defaultColWidth="9.1796875" defaultRowHeight="14.5" x14ac:dyDescent="0.35"/>
  <cols>
    <col min="1" max="1" width="17.26953125" style="1" bestFit="1" customWidth="1"/>
    <col min="2" max="2" width="8.7265625" style="2" customWidth="1"/>
    <col min="3" max="3" width="7.7265625" style="2" customWidth="1"/>
    <col min="4" max="4" width="8.81640625" style="2" customWidth="1"/>
    <col min="5" max="9" width="2.453125" style="2" bestFit="1" customWidth="1"/>
    <col min="10" max="22" width="2.453125" style="1" bestFit="1" customWidth="1"/>
    <col min="23" max="23" width="3.36328125" style="1" bestFit="1" customWidth="1"/>
    <col min="24" max="267" width="2.453125" style="1" bestFit="1" customWidth="1"/>
    <col min="268" max="369" width="2.453125" style="1" customWidth="1"/>
    <col min="370" max="370" width="9.1796875" style="1"/>
    <col min="371" max="371" width="7.453125" style="3" bestFit="1" customWidth="1"/>
    <col min="372" max="372" width="9.1796875" style="3" bestFit="1" customWidth="1"/>
    <col min="373" max="16384" width="9.1796875" style="1"/>
  </cols>
  <sheetData>
    <row r="2" spans="1:372" x14ac:dyDescent="0.35">
      <c r="D2" s="11" t="s">
        <v>31</v>
      </c>
      <c r="E2" s="14" t="s">
        <v>33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  <c r="AI2" s="14" t="s">
        <v>4</v>
      </c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6"/>
      <c r="BN2" s="14" t="s">
        <v>5</v>
      </c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6"/>
      <c r="CR2" s="14" t="s">
        <v>6</v>
      </c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6"/>
      <c r="DW2" s="14" t="s">
        <v>7</v>
      </c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6"/>
      <c r="FB2" s="14" t="s">
        <v>8</v>
      </c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6"/>
      <c r="GF2" s="14" t="s">
        <v>9</v>
      </c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6"/>
      <c r="HK2" s="14" t="s">
        <v>10</v>
      </c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6"/>
      <c r="IO2" s="14" t="s">
        <v>11</v>
      </c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6"/>
      <c r="JT2" s="14" t="s">
        <v>14</v>
      </c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6"/>
      <c r="KY2" s="14" t="s">
        <v>12</v>
      </c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6"/>
      <c r="MA2" s="14" t="s">
        <v>13</v>
      </c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6"/>
    </row>
    <row r="3" spans="1:372" s="3" customFormat="1" x14ac:dyDescent="0.35">
      <c r="B3" s="2"/>
      <c r="C3" s="2"/>
      <c r="D3" s="11" t="s">
        <v>32</v>
      </c>
      <c r="E3" s="11"/>
      <c r="F3" s="11"/>
      <c r="G3" s="11"/>
      <c r="H3" s="11"/>
      <c r="I3" s="11"/>
      <c r="J3" s="14">
        <v>1</v>
      </c>
      <c r="K3" s="15"/>
      <c r="L3" s="15"/>
      <c r="M3" s="15"/>
      <c r="N3" s="15"/>
      <c r="O3" s="15"/>
      <c r="P3" s="16"/>
      <c r="Q3" s="14">
        <v>2</v>
      </c>
      <c r="R3" s="15"/>
      <c r="S3" s="15"/>
      <c r="T3" s="15"/>
      <c r="U3" s="15"/>
      <c r="V3" s="15"/>
      <c r="W3" s="16"/>
      <c r="X3" s="14">
        <v>3</v>
      </c>
      <c r="Y3" s="15"/>
      <c r="Z3" s="15"/>
      <c r="AA3" s="15"/>
      <c r="AB3" s="15"/>
      <c r="AC3" s="15"/>
      <c r="AD3" s="16"/>
      <c r="AE3" s="14">
        <v>4</v>
      </c>
      <c r="AF3" s="15"/>
      <c r="AG3" s="15"/>
      <c r="AH3" s="15"/>
      <c r="AI3" s="15"/>
      <c r="AJ3" s="15"/>
      <c r="AK3" s="16"/>
      <c r="AL3" s="14">
        <v>5</v>
      </c>
      <c r="AM3" s="15"/>
      <c r="AN3" s="15"/>
      <c r="AO3" s="15"/>
      <c r="AP3" s="15"/>
      <c r="AQ3" s="15"/>
      <c r="AR3" s="16"/>
      <c r="AS3" s="14">
        <v>6</v>
      </c>
      <c r="AT3" s="15"/>
      <c r="AU3" s="15"/>
      <c r="AV3" s="15"/>
      <c r="AW3" s="15"/>
      <c r="AX3" s="15"/>
      <c r="AY3" s="16"/>
      <c r="AZ3" s="14">
        <v>7</v>
      </c>
      <c r="BA3" s="15"/>
      <c r="BB3" s="15"/>
      <c r="BC3" s="15"/>
      <c r="BD3" s="15"/>
      <c r="BE3" s="15"/>
      <c r="BF3" s="16"/>
      <c r="BG3" s="14">
        <v>8</v>
      </c>
      <c r="BH3" s="15"/>
      <c r="BI3" s="15"/>
      <c r="BJ3" s="15"/>
      <c r="BK3" s="15"/>
      <c r="BL3" s="15"/>
      <c r="BM3" s="16"/>
      <c r="BN3" s="14">
        <v>9</v>
      </c>
      <c r="BO3" s="15"/>
      <c r="BP3" s="15"/>
      <c r="BQ3" s="15"/>
      <c r="BR3" s="15"/>
      <c r="BS3" s="15"/>
      <c r="BT3" s="16"/>
      <c r="BU3" s="14">
        <v>10</v>
      </c>
      <c r="BV3" s="15"/>
      <c r="BW3" s="15"/>
      <c r="BX3" s="15"/>
      <c r="BY3" s="15"/>
      <c r="BZ3" s="15"/>
      <c r="CA3" s="16"/>
      <c r="CB3" s="14">
        <v>11</v>
      </c>
      <c r="CC3" s="15"/>
      <c r="CD3" s="15"/>
      <c r="CE3" s="15"/>
      <c r="CF3" s="15"/>
      <c r="CG3" s="15"/>
      <c r="CH3" s="16"/>
      <c r="CI3" s="14">
        <v>12</v>
      </c>
      <c r="CJ3" s="15"/>
      <c r="CK3" s="15"/>
      <c r="CL3" s="15"/>
      <c r="CM3" s="15"/>
      <c r="CN3" s="15"/>
      <c r="CO3" s="16"/>
      <c r="CP3" s="14">
        <v>13</v>
      </c>
      <c r="CQ3" s="15"/>
      <c r="CR3" s="15"/>
      <c r="CS3" s="15"/>
      <c r="CT3" s="15"/>
      <c r="CU3" s="15"/>
      <c r="CV3" s="16"/>
      <c r="CW3" s="14">
        <v>14</v>
      </c>
      <c r="CX3" s="15"/>
      <c r="CY3" s="15"/>
      <c r="CZ3" s="15"/>
      <c r="DA3" s="15"/>
      <c r="DB3" s="15"/>
      <c r="DC3" s="16"/>
      <c r="DD3" s="14">
        <v>15</v>
      </c>
      <c r="DE3" s="15"/>
      <c r="DF3" s="15"/>
      <c r="DG3" s="15"/>
      <c r="DH3" s="15"/>
      <c r="DI3" s="15"/>
      <c r="DJ3" s="16"/>
      <c r="DK3" s="14">
        <v>16</v>
      </c>
      <c r="DL3" s="15"/>
      <c r="DM3" s="15"/>
      <c r="DN3" s="15"/>
      <c r="DO3" s="15"/>
      <c r="DP3" s="15"/>
      <c r="DQ3" s="16"/>
      <c r="DR3" s="14">
        <v>17</v>
      </c>
      <c r="DS3" s="15"/>
      <c r="DT3" s="15"/>
      <c r="DU3" s="15"/>
      <c r="DV3" s="15"/>
      <c r="DW3" s="15"/>
      <c r="DX3" s="16"/>
      <c r="DY3" s="14">
        <v>18</v>
      </c>
      <c r="DZ3" s="15"/>
      <c r="EA3" s="15"/>
      <c r="EB3" s="15"/>
      <c r="EC3" s="15"/>
      <c r="ED3" s="15"/>
      <c r="EE3" s="16"/>
      <c r="EF3" s="14">
        <v>19</v>
      </c>
      <c r="EG3" s="15"/>
      <c r="EH3" s="15"/>
      <c r="EI3" s="15"/>
      <c r="EJ3" s="15"/>
      <c r="EK3" s="15"/>
      <c r="EL3" s="16"/>
      <c r="EM3" s="14">
        <v>20</v>
      </c>
      <c r="EN3" s="15"/>
      <c r="EO3" s="15"/>
      <c r="EP3" s="15"/>
      <c r="EQ3" s="15"/>
      <c r="ER3" s="15"/>
      <c r="ES3" s="16"/>
      <c r="ET3" s="14">
        <v>21</v>
      </c>
      <c r="EU3" s="15"/>
      <c r="EV3" s="15"/>
      <c r="EW3" s="15"/>
      <c r="EX3" s="15"/>
      <c r="EY3" s="15"/>
      <c r="EZ3" s="16"/>
      <c r="FA3" s="14">
        <v>22</v>
      </c>
      <c r="FB3" s="15"/>
      <c r="FC3" s="15"/>
      <c r="FD3" s="15"/>
      <c r="FE3" s="15"/>
      <c r="FF3" s="15"/>
      <c r="FG3" s="16"/>
      <c r="FH3" s="14">
        <v>23</v>
      </c>
      <c r="FI3" s="15"/>
      <c r="FJ3" s="15"/>
      <c r="FK3" s="15"/>
      <c r="FL3" s="15"/>
      <c r="FM3" s="15"/>
      <c r="FN3" s="16"/>
      <c r="FO3" s="14">
        <v>24</v>
      </c>
      <c r="FP3" s="15"/>
      <c r="FQ3" s="15"/>
      <c r="FR3" s="15"/>
      <c r="FS3" s="15"/>
      <c r="FT3" s="15"/>
      <c r="FU3" s="16"/>
      <c r="FV3" s="14">
        <v>25</v>
      </c>
      <c r="FW3" s="15"/>
      <c r="FX3" s="15"/>
      <c r="FY3" s="15"/>
      <c r="FZ3" s="15"/>
      <c r="GA3" s="15"/>
      <c r="GB3" s="16"/>
      <c r="GC3" s="14">
        <v>26</v>
      </c>
      <c r="GD3" s="15"/>
      <c r="GE3" s="15"/>
      <c r="GF3" s="15"/>
      <c r="GG3" s="15"/>
      <c r="GH3" s="15"/>
      <c r="GI3" s="16"/>
      <c r="GJ3" s="14">
        <v>27</v>
      </c>
      <c r="GK3" s="15"/>
      <c r="GL3" s="15"/>
      <c r="GM3" s="15"/>
      <c r="GN3" s="15"/>
      <c r="GO3" s="15"/>
      <c r="GP3" s="16"/>
      <c r="GQ3" s="14">
        <v>28</v>
      </c>
      <c r="GR3" s="15"/>
      <c r="GS3" s="15"/>
      <c r="GT3" s="15"/>
      <c r="GU3" s="15"/>
      <c r="GV3" s="15"/>
      <c r="GW3" s="16"/>
      <c r="GX3" s="14">
        <v>29</v>
      </c>
      <c r="GY3" s="15"/>
      <c r="GZ3" s="15"/>
      <c r="HA3" s="15"/>
      <c r="HB3" s="15"/>
      <c r="HC3" s="15"/>
      <c r="HD3" s="16"/>
      <c r="HE3" s="14">
        <v>30</v>
      </c>
      <c r="HF3" s="15"/>
      <c r="HG3" s="15"/>
      <c r="HH3" s="15"/>
      <c r="HI3" s="15"/>
      <c r="HJ3" s="15"/>
      <c r="HK3" s="16"/>
      <c r="HL3" s="14">
        <v>31</v>
      </c>
      <c r="HM3" s="15"/>
      <c r="HN3" s="15"/>
      <c r="HO3" s="15"/>
      <c r="HP3" s="15"/>
      <c r="HQ3" s="15"/>
      <c r="HR3" s="16"/>
      <c r="HS3" s="14">
        <v>32</v>
      </c>
      <c r="HT3" s="15"/>
      <c r="HU3" s="15"/>
      <c r="HV3" s="15"/>
      <c r="HW3" s="15"/>
      <c r="HX3" s="15"/>
      <c r="HY3" s="16"/>
      <c r="HZ3" s="14">
        <v>33</v>
      </c>
      <c r="IA3" s="15"/>
      <c r="IB3" s="15"/>
      <c r="IC3" s="15"/>
      <c r="ID3" s="15"/>
      <c r="IE3" s="15"/>
      <c r="IF3" s="16"/>
      <c r="IG3" s="14">
        <v>34</v>
      </c>
      <c r="IH3" s="15"/>
      <c r="II3" s="15"/>
      <c r="IJ3" s="15"/>
      <c r="IK3" s="15"/>
      <c r="IL3" s="15"/>
      <c r="IM3" s="16"/>
      <c r="IN3" s="14">
        <v>35</v>
      </c>
      <c r="IO3" s="15"/>
      <c r="IP3" s="15"/>
      <c r="IQ3" s="15"/>
      <c r="IR3" s="15"/>
      <c r="IS3" s="15"/>
      <c r="IT3" s="16"/>
      <c r="IU3" s="14">
        <v>36</v>
      </c>
      <c r="IV3" s="15"/>
      <c r="IW3" s="15"/>
      <c r="IX3" s="15"/>
      <c r="IY3" s="15"/>
      <c r="IZ3" s="15"/>
      <c r="JA3" s="16"/>
      <c r="JB3" s="14">
        <v>37</v>
      </c>
      <c r="JC3" s="15"/>
      <c r="JD3" s="15"/>
      <c r="JE3" s="15"/>
      <c r="JF3" s="15"/>
      <c r="JG3" s="15"/>
      <c r="JH3" s="16"/>
      <c r="JI3" s="14">
        <v>38</v>
      </c>
      <c r="JJ3" s="15"/>
      <c r="JK3" s="15"/>
      <c r="JL3" s="15"/>
      <c r="JM3" s="15"/>
      <c r="JN3" s="15"/>
      <c r="JO3" s="16"/>
      <c r="JP3" s="14">
        <v>39</v>
      </c>
      <c r="JQ3" s="15"/>
      <c r="JR3" s="15"/>
      <c r="JS3" s="15"/>
      <c r="JT3" s="15"/>
      <c r="JU3" s="15"/>
      <c r="JV3" s="16"/>
      <c r="JW3" s="14">
        <v>40</v>
      </c>
      <c r="JX3" s="15"/>
      <c r="JY3" s="15"/>
      <c r="JZ3" s="15"/>
      <c r="KA3" s="15"/>
      <c r="KB3" s="15"/>
      <c r="KC3" s="16"/>
      <c r="KD3" s="14">
        <v>41</v>
      </c>
      <c r="KE3" s="15"/>
      <c r="KF3" s="15"/>
      <c r="KG3" s="15"/>
      <c r="KH3" s="15"/>
      <c r="KI3" s="15"/>
      <c r="KJ3" s="16"/>
      <c r="KK3" s="14">
        <v>42</v>
      </c>
      <c r="KL3" s="15"/>
      <c r="KM3" s="15"/>
      <c r="KN3" s="15"/>
      <c r="KO3" s="15"/>
      <c r="KP3" s="15"/>
      <c r="KQ3" s="16"/>
      <c r="KR3" s="14">
        <v>43</v>
      </c>
      <c r="KS3" s="15"/>
      <c r="KT3" s="15"/>
      <c r="KU3" s="15"/>
      <c r="KV3" s="15"/>
      <c r="KW3" s="15"/>
      <c r="KX3" s="16"/>
      <c r="KY3" s="14">
        <v>44</v>
      </c>
      <c r="KZ3" s="15"/>
      <c r="LA3" s="15"/>
      <c r="LB3" s="15"/>
      <c r="LC3" s="15"/>
      <c r="LD3" s="15"/>
      <c r="LE3" s="16"/>
      <c r="LF3" s="14">
        <v>45</v>
      </c>
      <c r="LG3" s="15"/>
      <c r="LH3" s="15"/>
      <c r="LI3" s="15"/>
      <c r="LJ3" s="15"/>
      <c r="LK3" s="15"/>
      <c r="LL3" s="16"/>
      <c r="LM3" s="14">
        <v>46</v>
      </c>
      <c r="LN3" s="15"/>
      <c r="LO3" s="15"/>
      <c r="LP3" s="15"/>
      <c r="LQ3" s="15"/>
      <c r="LR3" s="15"/>
      <c r="LS3" s="16"/>
      <c r="LT3" s="14">
        <v>47</v>
      </c>
      <c r="LU3" s="15"/>
      <c r="LV3" s="15"/>
      <c r="LW3" s="15"/>
      <c r="LX3" s="15"/>
      <c r="LY3" s="15"/>
      <c r="LZ3" s="16"/>
      <c r="MA3" s="17">
        <v>48</v>
      </c>
      <c r="MB3" s="18"/>
      <c r="MC3" s="18"/>
      <c r="MD3" s="18"/>
      <c r="ME3" s="18"/>
      <c r="MF3" s="18"/>
      <c r="MG3" s="19"/>
      <c r="MH3" s="17">
        <v>49</v>
      </c>
      <c r="MI3" s="18"/>
      <c r="MJ3" s="18"/>
      <c r="MK3" s="18"/>
      <c r="ML3" s="18"/>
      <c r="MM3" s="18"/>
      <c r="MN3" s="19"/>
      <c r="MO3" s="17">
        <v>50</v>
      </c>
      <c r="MP3" s="18"/>
      <c r="MQ3" s="18"/>
      <c r="MR3" s="18"/>
      <c r="MS3" s="18"/>
      <c r="MT3" s="18"/>
      <c r="MU3" s="19"/>
      <c r="MV3" s="17">
        <v>51</v>
      </c>
      <c r="MW3" s="18"/>
      <c r="MX3" s="18"/>
      <c r="MY3" s="18"/>
      <c r="MZ3" s="18"/>
      <c r="NA3" s="18"/>
      <c r="NB3" s="19"/>
      <c r="NC3" s="14">
        <v>52</v>
      </c>
      <c r="ND3" s="15"/>
      <c r="NE3" s="16"/>
    </row>
    <row r="4" spans="1:372" s="4" customFormat="1" ht="42" x14ac:dyDescent="0.25">
      <c r="A4" s="4" t="s">
        <v>15</v>
      </c>
      <c r="B4" s="5" t="s">
        <v>16</v>
      </c>
      <c r="C4" s="5" t="s">
        <v>17</v>
      </c>
      <c r="D4" s="5" t="s">
        <v>18</v>
      </c>
      <c r="E4" s="12">
        <v>43922</v>
      </c>
      <c r="F4" s="12">
        <v>43923</v>
      </c>
      <c r="G4" s="12">
        <v>43924</v>
      </c>
      <c r="H4" s="12">
        <f>G4+1</f>
        <v>43925</v>
      </c>
      <c r="I4" s="12">
        <f t="shared" ref="I4:BT4" si="0">H4+1</f>
        <v>43926</v>
      </c>
      <c r="J4" s="12">
        <f t="shared" si="0"/>
        <v>43927</v>
      </c>
      <c r="K4" s="12">
        <f t="shared" si="0"/>
        <v>43928</v>
      </c>
      <c r="L4" s="12">
        <f t="shared" si="0"/>
        <v>43929</v>
      </c>
      <c r="M4" s="12">
        <f t="shared" si="0"/>
        <v>43930</v>
      </c>
      <c r="N4" s="12">
        <f t="shared" si="0"/>
        <v>43931</v>
      </c>
      <c r="O4" s="12">
        <f t="shared" si="0"/>
        <v>43932</v>
      </c>
      <c r="P4" s="12">
        <f t="shared" si="0"/>
        <v>43933</v>
      </c>
      <c r="Q4" s="12">
        <f t="shared" si="0"/>
        <v>43934</v>
      </c>
      <c r="R4" s="12">
        <f t="shared" si="0"/>
        <v>43935</v>
      </c>
      <c r="S4" s="12">
        <f t="shared" si="0"/>
        <v>43936</v>
      </c>
      <c r="T4" s="12">
        <f t="shared" si="0"/>
        <v>43937</v>
      </c>
      <c r="U4" s="12">
        <f t="shared" si="0"/>
        <v>43938</v>
      </c>
      <c r="V4" s="12">
        <f t="shared" si="0"/>
        <v>43939</v>
      </c>
      <c r="W4" s="12">
        <f t="shared" si="0"/>
        <v>43940</v>
      </c>
      <c r="X4" s="12">
        <f t="shared" si="0"/>
        <v>43941</v>
      </c>
      <c r="Y4" s="12">
        <f t="shared" si="0"/>
        <v>43942</v>
      </c>
      <c r="Z4" s="12">
        <f t="shared" si="0"/>
        <v>43943</v>
      </c>
      <c r="AA4" s="12">
        <f t="shared" si="0"/>
        <v>43944</v>
      </c>
      <c r="AB4" s="12">
        <f t="shared" si="0"/>
        <v>43945</v>
      </c>
      <c r="AC4" s="12">
        <f t="shared" si="0"/>
        <v>43946</v>
      </c>
      <c r="AD4" s="12">
        <f t="shared" si="0"/>
        <v>43947</v>
      </c>
      <c r="AE4" s="12">
        <f t="shared" si="0"/>
        <v>43948</v>
      </c>
      <c r="AF4" s="12">
        <f t="shared" si="0"/>
        <v>43949</v>
      </c>
      <c r="AG4" s="12">
        <f t="shared" si="0"/>
        <v>43950</v>
      </c>
      <c r="AH4" s="12">
        <f t="shared" si="0"/>
        <v>43951</v>
      </c>
      <c r="AI4" s="12">
        <f t="shared" si="0"/>
        <v>43952</v>
      </c>
      <c r="AJ4" s="12">
        <f t="shared" si="0"/>
        <v>43953</v>
      </c>
      <c r="AK4" s="12">
        <f t="shared" si="0"/>
        <v>43954</v>
      </c>
      <c r="AL4" s="12">
        <f t="shared" si="0"/>
        <v>43955</v>
      </c>
      <c r="AM4" s="12">
        <f t="shared" si="0"/>
        <v>43956</v>
      </c>
      <c r="AN4" s="12">
        <f t="shared" si="0"/>
        <v>43957</v>
      </c>
      <c r="AO4" s="12">
        <f t="shared" si="0"/>
        <v>43958</v>
      </c>
      <c r="AP4" s="12">
        <f t="shared" si="0"/>
        <v>43959</v>
      </c>
      <c r="AQ4" s="12">
        <f t="shared" si="0"/>
        <v>43960</v>
      </c>
      <c r="AR4" s="12">
        <f t="shared" si="0"/>
        <v>43961</v>
      </c>
      <c r="AS4" s="12">
        <f t="shared" si="0"/>
        <v>43962</v>
      </c>
      <c r="AT4" s="12">
        <f t="shared" si="0"/>
        <v>43963</v>
      </c>
      <c r="AU4" s="12">
        <f t="shared" si="0"/>
        <v>43964</v>
      </c>
      <c r="AV4" s="12">
        <f t="shared" si="0"/>
        <v>43965</v>
      </c>
      <c r="AW4" s="12">
        <f t="shared" si="0"/>
        <v>43966</v>
      </c>
      <c r="AX4" s="12">
        <f t="shared" si="0"/>
        <v>43967</v>
      </c>
      <c r="AY4" s="12">
        <f t="shared" si="0"/>
        <v>43968</v>
      </c>
      <c r="AZ4" s="12">
        <f t="shared" si="0"/>
        <v>43969</v>
      </c>
      <c r="BA4" s="12">
        <f t="shared" si="0"/>
        <v>43970</v>
      </c>
      <c r="BB4" s="12">
        <f t="shared" si="0"/>
        <v>43971</v>
      </c>
      <c r="BC4" s="12">
        <f t="shared" si="0"/>
        <v>43972</v>
      </c>
      <c r="BD4" s="12">
        <f t="shared" si="0"/>
        <v>43973</v>
      </c>
      <c r="BE4" s="12">
        <f t="shared" si="0"/>
        <v>43974</v>
      </c>
      <c r="BF4" s="12">
        <f t="shared" si="0"/>
        <v>43975</v>
      </c>
      <c r="BG4" s="12">
        <f t="shared" si="0"/>
        <v>43976</v>
      </c>
      <c r="BH4" s="12">
        <f t="shared" si="0"/>
        <v>43977</v>
      </c>
      <c r="BI4" s="12">
        <f t="shared" si="0"/>
        <v>43978</v>
      </c>
      <c r="BJ4" s="12">
        <f t="shared" si="0"/>
        <v>43979</v>
      </c>
      <c r="BK4" s="12">
        <f t="shared" si="0"/>
        <v>43980</v>
      </c>
      <c r="BL4" s="12">
        <f t="shared" si="0"/>
        <v>43981</v>
      </c>
      <c r="BM4" s="12">
        <f t="shared" si="0"/>
        <v>43982</v>
      </c>
      <c r="BN4" s="12">
        <f t="shared" si="0"/>
        <v>43983</v>
      </c>
      <c r="BO4" s="12">
        <f t="shared" si="0"/>
        <v>43984</v>
      </c>
      <c r="BP4" s="12">
        <f t="shared" si="0"/>
        <v>43985</v>
      </c>
      <c r="BQ4" s="12">
        <f t="shared" si="0"/>
        <v>43986</v>
      </c>
      <c r="BR4" s="12">
        <f t="shared" si="0"/>
        <v>43987</v>
      </c>
      <c r="BS4" s="12">
        <f t="shared" si="0"/>
        <v>43988</v>
      </c>
      <c r="BT4" s="12">
        <f t="shared" si="0"/>
        <v>43989</v>
      </c>
      <c r="BU4" s="12">
        <f t="shared" ref="BU4:EF4" si="1">BT4+1</f>
        <v>43990</v>
      </c>
      <c r="BV4" s="12">
        <f t="shared" si="1"/>
        <v>43991</v>
      </c>
      <c r="BW4" s="12">
        <f t="shared" si="1"/>
        <v>43992</v>
      </c>
      <c r="BX4" s="12">
        <f t="shared" si="1"/>
        <v>43993</v>
      </c>
      <c r="BY4" s="12">
        <f t="shared" si="1"/>
        <v>43994</v>
      </c>
      <c r="BZ4" s="12">
        <f t="shared" si="1"/>
        <v>43995</v>
      </c>
      <c r="CA4" s="12">
        <f t="shared" si="1"/>
        <v>43996</v>
      </c>
      <c r="CB4" s="12">
        <f t="shared" si="1"/>
        <v>43997</v>
      </c>
      <c r="CC4" s="12">
        <f t="shared" si="1"/>
        <v>43998</v>
      </c>
      <c r="CD4" s="12">
        <f t="shared" si="1"/>
        <v>43999</v>
      </c>
      <c r="CE4" s="12">
        <f t="shared" si="1"/>
        <v>44000</v>
      </c>
      <c r="CF4" s="12">
        <f t="shared" si="1"/>
        <v>44001</v>
      </c>
      <c r="CG4" s="12">
        <f t="shared" si="1"/>
        <v>44002</v>
      </c>
      <c r="CH4" s="12">
        <f t="shared" si="1"/>
        <v>44003</v>
      </c>
      <c r="CI4" s="12">
        <f t="shared" si="1"/>
        <v>44004</v>
      </c>
      <c r="CJ4" s="12">
        <f t="shared" si="1"/>
        <v>44005</v>
      </c>
      <c r="CK4" s="12">
        <f t="shared" si="1"/>
        <v>44006</v>
      </c>
      <c r="CL4" s="12">
        <f t="shared" si="1"/>
        <v>44007</v>
      </c>
      <c r="CM4" s="12">
        <f t="shared" si="1"/>
        <v>44008</v>
      </c>
      <c r="CN4" s="12">
        <f t="shared" si="1"/>
        <v>44009</v>
      </c>
      <c r="CO4" s="12">
        <f t="shared" si="1"/>
        <v>44010</v>
      </c>
      <c r="CP4" s="12">
        <f t="shared" si="1"/>
        <v>44011</v>
      </c>
      <c r="CQ4" s="12">
        <f t="shared" si="1"/>
        <v>44012</v>
      </c>
      <c r="CR4" s="12">
        <f t="shared" si="1"/>
        <v>44013</v>
      </c>
      <c r="CS4" s="12">
        <f t="shared" si="1"/>
        <v>44014</v>
      </c>
      <c r="CT4" s="12">
        <f t="shared" si="1"/>
        <v>44015</v>
      </c>
      <c r="CU4" s="12">
        <f t="shared" si="1"/>
        <v>44016</v>
      </c>
      <c r="CV4" s="12">
        <f t="shared" si="1"/>
        <v>44017</v>
      </c>
      <c r="CW4" s="12">
        <f t="shared" si="1"/>
        <v>44018</v>
      </c>
      <c r="CX4" s="12">
        <f t="shared" si="1"/>
        <v>44019</v>
      </c>
      <c r="CY4" s="12">
        <f t="shared" si="1"/>
        <v>44020</v>
      </c>
      <c r="CZ4" s="12">
        <f t="shared" si="1"/>
        <v>44021</v>
      </c>
      <c r="DA4" s="12">
        <f t="shared" si="1"/>
        <v>44022</v>
      </c>
      <c r="DB4" s="12">
        <f t="shared" si="1"/>
        <v>44023</v>
      </c>
      <c r="DC4" s="12">
        <f t="shared" si="1"/>
        <v>44024</v>
      </c>
      <c r="DD4" s="12">
        <f t="shared" si="1"/>
        <v>44025</v>
      </c>
      <c r="DE4" s="12">
        <f t="shared" si="1"/>
        <v>44026</v>
      </c>
      <c r="DF4" s="12">
        <f t="shared" si="1"/>
        <v>44027</v>
      </c>
      <c r="DG4" s="12">
        <f t="shared" si="1"/>
        <v>44028</v>
      </c>
      <c r="DH4" s="12">
        <f t="shared" si="1"/>
        <v>44029</v>
      </c>
      <c r="DI4" s="12">
        <f t="shared" si="1"/>
        <v>44030</v>
      </c>
      <c r="DJ4" s="12">
        <f t="shared" si="1"/>
        <v>44031</v>
      </c>
      <c r="DK4" s="12">
        <f t="shared" si="1"/>
        <v>44032</v>
      </c>
      <c r="DL4" s="12">
        <f t="shared" si="1"/>
        <v>44033</v>
      </c>
      <c r="DM4" s="12">
        <f t="shared" si="1"/>
        <v>44034</v>
      </c>
      <c r="DN4" s="12">
        <f t="shared" si="1"/>
        <v>44035</v>
      </c>
      <c r="DO4" s="12">
        <f t="shared" si="1"/>
        <v>44036</v>
      </c>
      <c r="DP4" s="12">
        <f t="shared" si="1"/>
        <v>44037</v>
      </c>
      <c r="DQ4" s="12">
        <f t="shared" si="1"/>
        <v>44038</v>
      </c>
      <c r="DR4" s="12">
        <f t="shared" si="1"/>
        <v>44039</v>
      </c>
      <c r="DS4" s="12">
        <f t="shared" si="1"/>
        <v>44040</v>
      </c>
      <c r="DT4" s="12">
        <f t="shared" si="1"/>
        <v>44041</v>
      </c>
      <c r="DU4" s="12">
        <f t="shared" si="1"/>
        <v>44042</v>
      </c>
      <c r="DV4" s="12">
        <f t="shared" si="1"/>
        <v>44043</v>
      </c>
      <c r="DW4" s="12">
        <f t="shared" si="1"/>
        <v>44044</v>
      </c>
      <c r="DX4" s="12">
        <f t="shared" si="1"/>
        <v>44045</v>
      </c>
      <c r="DY4" s="12">
        <f t="shared" si="1"/>
        <v>44046</v>
      </c>
      <c r="DZ4" s="12">
        <f t="shared" si="1"/>
        <v>44047</v>
      </c>
      <c r="EA4" s="12">
        <f t="shared" si="1"/>
        <v>44048</v>
      </c>
      <c r="EB4" s="12">
        <f t="shared" si="1"/>
        <v>44049</v>
      </c>
      <c r="EC4" s="12">
        <f t="shared" si="1"/>
        <v>44050</v>
      </c>
      <c r="ED4" s="12">
        <f t="shared" si="1"/>
        <v>44051</v>
      </c>
      <c r="EE4" s="12">
        <f t="shared" si="1"/>
        <v>44052</v>
      </c>
      <c r="EF4" s="12">
        <f t="shared" si="1"/>
        <v>44053</v>
      </c>
      <c r="EG4" s="12">
        <f t="shared" ref="EG4:GR4" si="2">EF4+1</f>
        <v>44054</v>
      </c>
      <c r="EH4" s="12">
        <f t="shared" si="2"/>
        <v>44055</v>
      </c>
      <c r="EI4" s="12">
        <f t="shared" si="2"/>
        <v>44056</v>
      </c>
      <c r="EJ4" s="12">
        <f t="shared" si="2"/>
        <v>44057</v>
      </c>
      <c r="EK4" s="12">
        <f t="shared" si="2"/>
        <v>44058</v>
      </c>
      <c r="EL4" s="12">
        <f t="shared" si="2"/>
        <v>44059</v>
      </c>
      <c r="EM4" s="12">
        <f t="shared" si="2"/>
        <v>44060</v>
      </c>
      <c r="EN4" s="12">
        <f t="shared" si="2"/>
        <v>44061</v>
      </c>
      <c r="EO4" s="12">
        <f t="shared" si="2"/>
        <v>44062</v>
      </c>
      <c r="EP4" s="12">
        <f t="shared" si="2"/>
        <v>44063</v>
      </c>
      <c r="EQ4" s="12">
        <f t="shared" si="2"/>
        <v>44064</v>
      </c>
      <c r="ER4" s="12">
        <f t="shared" si="2"/>
        <v>44065</v>
      </c>
      <c r="ES4" s="12">
        <f t="shared" si="2"/>
        <v>44066</v>
      </c>
      <c r="ET4" s="12">
        <f t="shared" si="2"/>
        <v>44067</v>
      </c>
      <c r="EU4" s="12">
        <f t="shared" si="2"/>
        <v>44068</v>
      </c>
      <c r="EV4" s="12">
        <f t="shared" si="2"/>
        <v>44069</v>
      </c>
      <c r="EW4" s="12">
        <f t="shared" si="2"/>
        <v>44070</v>
      </c>
      <c r="EX4" s="12">
        <f t="shared" si="2"/>
        <v>44071</v>
      </c>
      <c r="EY4" s="12">
        <f t="shared" si="2"/>
        <v>44072</v>
      </c>
      <c r="EZ4" s="12">
        <f t="shared" si="2"/>
        <v>44073</v>
      </c>
      <c r="FA4" s="12">
        <f t="shared" si="2"/>
        <v>44074</v>
      </c>
      <c r="FB4" s="12">
        <f t="shared" si="2"/>
        <v>44075</v>
      </c>
      <c r="FC4" s="12">
        <f t="shared" si="2"/>
        <v>44076</v>
      </c>
      <c r="FD4" s="12">
        <f t="shared" si="2"/>
        <v>44077</v>
      </c>
      <c r="FE4" s="12">
        <f t="shared" si="2"/>
        <v>44078</v>
      </c>
      <c r="FF4" s="12">
        <f t="shared" si="2"/>
        <v>44079</v>
      </c>
      <c r="FG4" s="12">
        <f t="shared" si="2"/>
        <v>44080</v>
      </c>
      <c r="FH4" s="12">
        <f t="shared" si="2"/>
        <v>44081</v>
      </c>
      <c r="FI4" s="12">
        <f t="shared" si="2"/>
        <v>44082</v>
      </c>
      <c r="FJ4" s="12">
        <f t="shared" si="2"/>
        <v>44083</v>
      </c>
      <c r="FK4" s="12">
        <f t="shared" si="2"/>
        <v>44084</v>
      </c>
      <c r="FL4" s="12">
        <f t="shared" si="2"/>
        <v>44085</v>
      </c>
      <c r="FM4" s="12">
        <f t="shared" si="2"/>
        <v>44086</v>
      </c>
      <c r="FN4" s="12">
        <f t="shared" si="2"/>
        <v>44087</v>
      </c>
      <c r="FO4" s="12">
        <f t="shared" si="2"/>
        <v>44088</v>
      </c>
      <c r="FP4" s="12">
        <f t="shared" si="2"/>
        <v>44089</v>
      </c>
      <c r="FQ4" s="12">
        <f t="shared" si="2"/>
        <v>44090</v>
      </c>
      <c r="FR4" s="12">
        <f t="shared" si="2"/>
        <v>44091</v>
      </c>
      <c r="FS4" s="12">
        <f t="shared" si="2"/>
        <v>44092</v>
      </c>
      <c r="FT4" s="12">
        <f t="shared" si="2"/>
        <v>44093</v>
      </c>
      <c r="FU4" s="12">
        <f t="shared" si="2"/>
        <v>44094</v>
      </c>
      <c r="FV4" s="12">
        <f t="shared" si="2"/>
        <v>44095</v>
      </c>
      <c r="FW4" s="12">
        <f t="shared" si="2"/>
        <v>44096</v>
      </c>
      <c r="FX4" s="12">
        <f t="shared" si="2"/>
        <v>44097</v>
      </c>
      <c r="FY4" s="12">
        <f t="shared" si="2"/>
        <v>44098</v>
      </c>
      <c r="FZ4" s="12">
        <f t="shared" si="2"/>
        <v>44099</v>
      </c>
      <c r="GA4" s="12">
        <f t="shared" si="2"/>
        <v>44100</v>
      </c>
      <c r="GB4" s="12">
        <f t="shared" si="2"/>
        <v>44101</v>
      </c>
      <c r="GC4" s="12">
        <f t="shared" si="2"/>
        <v>44102</v>
      </c>
      <c r="GD4" s="12">
        <f t="shared" si="2"/>
        <v>44103</v>
      </c>
      <c r="GE4" s="12">
        <f t="shared" si="2"/>
        <v>44104</v>
      </c>
      <c r="GF4" s="12">
        <f t="shared" si="2"/>
        <v>44105</v>
      </c>
      <c r="GG4" s="12">
        <f t="shared" si="2"/>
        <v>44106</v>
      </c>
      <c r="GH4" s="12">
        <f t="shared" si="2"/>
        <v>44107</v>
      </c>
      <c r="GI4" s="12">
        <f t="shared" si="2"/>
        <v>44108</v>
      </c>
      <c r="GJ4" s="12">
        <f t="shared" si="2"/>
        <v>44109</v>
      </c>
      <c r="GK4" s="12">
        <f t="shared" si="2"/>
        <v>44110</v>
      </c>
      <c r="GL4" s="12">
        <f t="shared" si="2"/>
        <v>44111</v>
      </c>
      <c r="GM4" s="12">
        <f t="shared" si="2"/>
        <v>44112</v>
      </c>
      <c r="GN4" s="12">
        <f t="shared" si="2"/>
        <v>44113</v>
      </c>
      <c r="GO4" s="12">
        <f t="shared" si="2"/>
        <v>44114</v>
      </c>
      <c r="GP4" s="12">
        <f t="shared" si="2"/>
        <v>44115</v>
      </c>
      <c r="GQ4" s="12">
        <f t="shared" si="2"/>
        <v>44116</v>
      </c>
      <c r="GR4" s="12">
        <f t="shared" si="2"/>
        <v>44117</v>
      </c>
      <c r="GS4" s="12">
        <f t="shared" ref="GS4:JD4" si="3">GR4+1</f>
        <v>44118</v>
      </c>
      <c r="GT4" s="12">
        <f t="shared" si="3"/>
        <v>44119</v>
      </c>
      <c r="GU4" s="12">
        <f t="shared" si="3"/>
        <v>44120</v>
      </c>
      <c r="GV4" s="12">
        <f t="shared" si="3"/>
        <v>44121</v>
      </c>
      <c r="GW4" s="12">
        <f t="shared" si="3"/>
        <v>44122</v>
      </c>
      <c r="GX4" s="12">
        <f t="shared" si="3"/>
        <v>44123</v>
      </c>
      <c r="GY4" s="12">
        <f t="shared" si="3"/>
        <v>44124</v>
      </c>
      <c r="GZ4" s="12">
        <f t="shared" si="3"/>
        <v>44125</v>
      </c>
      <c r="HA4" s="12">
        <f t="shared" si="3"/>
        <v>44126</v>
      </c>
      <c r="HB4" s="12">
        <f t="shared" si="3"/>
        <v>44127</v>
      </c>
      <c r="HC4" s="12">
        <f t="shared" si="3"/>
        <v>44128</v>
      </c>
      <c r="HD4" s="12">
        <f t="shared" si="3"/>
        <v>44129</v>
      </c>
      <c r="HE4" s="12">
        <f t="shared" si="3"/>
        <v>44130</v>
      </c>
      <c r="HF4" s="12">
        <f t="shared" si="3"/>
        <v>44131</v>
      </c>
      <c r="HG4" s="12">
        <f t="shared" si="3"/>
        <v>44132</v>
      </c>
      <c r="HH4" s="12">
        <f t="shared" si="3"/>
        <v>44133</v>
      </c>
      <c r="HI4" s="12">
        <f t="shared" si="3"/>
        <v>44134</v>
      </c>
      <c r="HJ4" s="12">
        <f t="shared" si="3"/>
        <v>44135</v>
      </c>
      <c r="HK4" s="12">
        <f t="shared" si="3"/>
        <v>44136</v>
      </c>
      <c r="HL4" s="12">
        <f t="shared" si="3"/>
        <v>44137</v>
      </c>
      <c r="HM4" s="12">
        <f t="shared" si="3"/>
        <v>44138</v>
      </c>
      <c r="HN4" s="12">
        <f t="shared" si="3"/>
        <v>44139</v>
      </c>
      <c r="HO4" s="12">
        <f t="shared" si="3"/>
        <v>44140</v>
      </c>
      <c r="HP4" s="12">
        <f t="shared" si="3"/>
        <v>44141</v>
      </c>
      <c r="HQ4" s="12">
        <f t="shared" si="3"/>
        <v>44142</v>
      </c>
      <c r="HR4" s="12">
        <f t="shared" si="3"/>
        <v>44143</v>
      </c>
      <c r="HS4" s="12">
        <f t="shared" si="3"/>
        <v>44144</v>
      </c>
      <c r="HT4" s="12">
        <f t="shared" si="3"/>
        <v>44145</v>
      </c>
      <c r="HU4" s="12">
        <f t="shared" si="3"/>
        <v>44146</v>
      </c>
      <c r="HV4" s="12">
        <f t="shared" si="3"/>
        <v>44147</v>
      </c>
      <c r="HW4" s="12">
        <f t="shared" si="3"/>
        <v>44148</v>
      </c>
      <c r="HX4" s="12">
        <f t="shared" si="3"/>
        <v>44149</v>
      </c>
      <c r="HY4" s="12">
        <f t="shared" si="3"/>
        <v>44150</v>
      </c>
      <c r="HZ4" s="12">
        <f t="shared" si="3"/>
        <v>44151</v>
      </c>
      <c r="IA4" s="12">
        <f t="shared" si="3"/>
        <v>44152</v>
      </c>
      <c r="IB4" s="12">
        <f t="shared" si="3"/>
        <v>44153</v>
      </c>
      <c r="IC4" s="12">
        <f t="shared" si="3"/>
        <v>44154</v>
      </c>
      <c r="ID4" s="12">
        <f t="shared" si="3"/>
        <v>44155</v>
      </c>
      <c r="IE4" s="12">
        <f t="shared" si="3"/>
        <v>44156</v>
      </c>
      <c r="IF4" s="12">
        <f t="shared" si="3"/>
        <v>44157</v>
      </c>
      <c r="IG4" s="12">
        <f t="shared" si="3"/>
        <v>44158</v>
      </c>
      <c r="IH4" s="12">
        <f t="shared" si="3"/>
        <v>44159</v>
      </c>
      <c r="II4" s="12">
        <f t="shared" si="3"/>
        <v>44160</v>
      </c>
      <c r="IJ4" s="12">
        <f t="shared" si="3"/>
        <v>44161</v>
      </c>
      <c r="IK4" s="12">
        <f t="shared" si="3"/>
        <v>44162</v>
      </c>
      <c r="IL4" s="12">
        <f t="shared" si="3"/>
        <v>44163</v>
      </c>
      <c r="IM4" s="12">
        <f t="shared" si="3"/>
        <v>44164</v>
      </c>
      <c r="IN4" s="12">
        <f t="shared" si="3"/>
        <v>44165</v>
      </c>
      <c r="IO4" s="12">
        <f t="shared" si="3"/>
        <v>44166</v>
      </c>
      <c r="IP4" s="12">
        <f t="shared" si="3"/>
        <v>44167</v>
      </c>
      <c r="IQ4" s="12">
        <f t="shared" si="3"/>
        <v>44168</v>
      </c>
      <c r="IR4" s="12">
        <f t="shared" si="3"/>
        <v>44169</v>
      </c>
      <c r="IS4" s="12">
        <f t="shared" si="3"/>
        <v>44170</v>
      </c>
      <c r="IT4" s="12">
        <f t="shared" si="3"/>
        <v>44171</v>
      </c>
      <c r="IU4" s="12">
        <f t="shared" si="3"/>
        <v>44172</v>
      </c>
      <c r="IV4" s="12">
        <f t="shared" si="3"/>
        <v>44173</v>
      </c>
      <c r="IW4" s="12">
        <f t="shared" si="3"/>
        <v>44174</v>
      </c>
      <c r="IX4" s="12">
        <f t="shared" si="3"/>
        <v>44175</v>
      </c>
      <c r="IY4" s="12">
        <f t="shared" si="3"/>
        <v>44176</v>
      </c>
      <c r="IZ4" s="12">
        <f t="shared" si="3"/>
        <v>44177</v>
      </c>
      <c r="JA4" s="12">
        <f t="shared" si="3"/>
        <v>44178</v>
      </c>
      <c r="JB4" s="12">
        <f t="shared" si="3"/>
        <v>44179</v>
      </c>
      <c r="JC4" s="12">
        <f t="shared" si="3"/>
        <v>44180</v>
      </c>
      <c r="JD4" s="12">
        <f t="shared" si="3"/>
        <v>44181</v>
      </c>
      <c r="JE4" s="12">
        <f t="shared" ref="JE4:LP4" si="4">JD4+1</f>
        <v>44182</v>
      </c>
      <c r="JF4" s="12">
        <f t="shared" si="4"/>
        <v>44183</v>
      </c>
      <c r="JG4" s="12">
        <f t="shared" si="4"/>
        <v>44184</v>
      </c>
      <c r="JH4" s="12">
        <f t="shared" si="4"/>
        <v>44185</v>
      </c>
      <c r="JI4" s="12">
        <f t="shared" si="4"/>
        <v>44186</v>
      </c>
      <c r="JJ4" s="12">
        <f t="shared" si="4"/>
        <v>44187</v>
      </c>
      <c r="JK4" s="12">
        <f t="shared" si="4"/>
        <v>44188</v>
      </c>
      <c r="JL4" s="12">
        <f t="shared" si="4"/>
        <v>44189</v>
      </c>
      <c r="JM4" s="12">
        <f t="shared" si="4"/>
        <v>44190</v>
      </c>
      <c r="JN4" s="12">
        <f t="shared" si="4"/>
        <v>44191</v>
      </c>
      <c r="JO4" s="12">
        <f t="shared" si="4"/>
        <v>44192</v>
      </c>
      <c r="JP4" s="12">
        <f t="shared" si="4"/>
        <v>44193</v>
      </c>
      <c r="JQ4" s="12">
        <f t="shared" si="4"/>
        <v>44194</v>
      </c>
      <c r="JR4" s="12">
        <f t="shared" si="4"/>
        <v>44195</v>
      </c>
      <c r="JS4" s="12">
        <f t="shared" si="4"/>
        <v>44196</v>
      </c>
      <c r="JT4" s="12">
        <f t="shared" si="4"/>
        <v>44197</v>
      </c>
      <c r="JU4" s="12">
        <f t="shared" si="4"/>
        <v>44198</v>
      </c>
      <c r="JV4" s="12">
        <f t="shared" si="4"/>
        <v>44199</v>
      </c>
      <c r="JW4" s="12">
        <f t="shared" si="4"/>
        <v>44200</v>
      </c>
      <c r="JX4" s="12">
        <f t="shared" si="4"/>
        <v>44201</v>
      </c>
      <c r="JY4" s="12">
        <f t="shared" si="4"/>
        <v>44202</v>
      </c>
      <c r="JZ4" s="12">
        <f t="shared" si="4"/>
        <v>44203</v>
      </c>
      <c r="KA4" s="12">
        <f t="shared" si="4"/>
        <v>44204</v>
      </c>
      <c r="KB4" s="12">
        <f t="shared" si="4"/>
        <v>44205</v>
      </c>
      <c r="KC4" s="12">
        <f t="shared" si="4"/>
        <v>44206</v>
      </c>
      <c r="KD4" s="12">
        <f t="shared" si="4"/>
        <v>44207</v>
      </c>
      <c r="KE4" s="12">
        <f t="shared" si="4"/>
        <v>44208</v>
      </c>
      <c r="KF4" s="12">
        <f t="shared" si="4"/>
        <v>44209</v>
      </c>
      <c r="KG4" s="12">
        <f t="shared" si="4"/>
        <v>44210</v>
      </c>
      <c r="KH4" s="12">
        <f t="shared" si="4"/>
        <v>44211</v>
      </c>
      <c r="KI4" s="12">
        <f t="shared" si="4"/>
        <v>44212</v>
      </c>
      <c r="KJ4" s="12">
        <f t="shared" si="4"/>
        <v>44213</v>
      </c>
      <c r="KK4" s="12">
        <f t="shared" si="4"/>
        <v>44214</v>
      </c>
      <c r="KL4" s="12">
        <f t="shared" si="4"/>
        <v>44215</v>
      </c>
      <c r="KM4" s="12">
        <f t="shared" si="4"/>
        <v>44216</v>
      </c>
      <c r="KN4" s="12">
        <f t="shared" si="4"/>
        <v>44217</v>
      </c>
      <c r="KO4" s="12">
        <f t="shared" si="4"/>
        <v>44218</v>
      </c>
      <c r="KP4" s="12">
        <f t="shared" si="4"/>
        <v>44219</v>
      </c>
      <c r="KQ4" s="12">
        <f t="shared" si="4"/>
        <v>44220</v>
      </c>
      <c r="KR4" s="12">
        <f t="shared" si="4"/>
        <v>44221</v>
      </c>
      <c r="KS4" s="12">
        <f t="shared" si="4"/>
        <v>44222</v>
      </c>
      <c r="KT4" s="12">
        <f t="shared" si="4"/>
        <v>44223</v>
      </c>
      <c r="KU4" s="12">
        <f t="shared" si="4"/>
        <v>44224</v>
      </c>
      <c r="KV4" s="12">
        <f t="shared" si="4"/>
        <v>44225</v>
      </c>
      <c r="KW4" s="12">
        <f t="shared" si="4"/>
        <v>44226</v>
      </c>
      <c r="KX4" s="12">
        <f t="shared" si="4"/>
        <v>44227</v>
      </c>
      <c r="KY4" s="12">
        <f t="shared" si="4"/>
        <v>44228</v>
      </c>
      <c r="KZ4" s="12">
        <f t="shared" si="4"/>
        <v>44229</v>
      </c>
      <c r="LA4" s="12">
        <f t="shared" si="4"/>
        <v>44230</v>
      </c>
      <c r="LB4" s="12">
        <f t="shared" si="4"/>
        <v>44231</v>
      </c>
      <c r="LC4" s="12">
        <f t="shared" si="4"/>
        <v>44232</v>
      </c>
      <c r="LD4" s="12">
        <f t="shared" si="4"/>
        <v>44233</v>
      </c>
      <c r="LE4" s="12">
        <f t="shared" si="4"/>
        <v>44234</v>
      </c>
      <c r="LF4" s="12">
        <f t="shared" si="4"/>
        <v>44235</v>
      </c>
      <c r="LG4" s="12">
        <f t="shared" si="4"/>
        <v>44236</v>
      </c>
      <c r="LH4" s="12">
        <f t="shared" si="4"/>
        <v>44237</v>
      </c>
      <c r="LI4" s="12">
        <f t="shared" si="4"/>
        <v>44238</v>
      </c>
      <c r="LJ4" s="12">
        <f t="shared" si="4"/>
        <v>44239</v>
      </c>
      <c r="LK4" s="12">
        <f t="shared" si="4"/>
        <v>44240</v>
      </c>
      <c r="LL4" s="12">
        <f t="shared" si="4"/>
        <v>44241</v>
      </c>
      <c r="LM4" s="12">
        <f t="shared" si="4"/>
        <v>44242</v>
      </c>
      <c r="LN4" s="12">
        <f t="shared" si="4"/>
        <v>44243</v>
      </c>
      <c r="LO4" s="12">
        <f t="shared" si="4"/>
        <v>44244</v>
      </c>
      <c r="LP4" s="12">
        <f t="shared" si="4"/>
        <v>44245</v>
      </c>
      <c r="LQ4" s="12">
        <f t="shared" ref="LQ4:NE4" si="5">LP4+1</f>
        <v>44246</v>
      </c>
      <c r="LR4" s="12">
        <f t="shared" si="5"/>
        <v>44247</v>
      </c>
      <c r="LS4" s="12">
        <f t="shared" si="5"/>
        <v>44248</v>
      </c>
      <c r="LT4" s="12">
        <f t="shared" si="5"/>
        <v>44249</v>
      </c>
      <c r="LU4" s="12">
        <f t="shared" si="5"/>
        <v>44250</v>
      </c>
      <c r="LV4" s="12">
        <f t="shared" si="5"/>
        <v>44251</v>
      </c>
      <c r="LW4" s="12">
        <f t="shared" si="5"/>
        <v>44252</v>
      </c>
      <c r="LX4" s="12">
        <f t="shared" si="5"/>
        <v>44253</v>
      </c>
      <c r="LY4" s="12">
        <f t="shared" si="5"/>
        <v>44254</v>
      </c>
      <c r="LZ4" s="12">
        <f t="shared" si="5"/>
        <v>44255</v>
      </c>
      <c r="MA4" s="12">
        <f t="shared" si="5"/>
        <v>44256</v>
      </c>
      <c r="MB4" s="12">
        <f t="shared" si="5"/>
        <v>44257</v>
      </c>
      <c r="MC4" s="12">
        <f t="shared" si="5"/>
        <v>44258</v>
      </c>
      <c r="MD4" s="12">
        <f t="shared" si="5"/>
        <v>44259</v>
      </c>
      <c r="ME4" s="12">
        <f t="shared" si="5"/>
        <v>44260</v>
      </c>
      <c r="MF4" s="12">
        <f t="shared" si="5"/>
        <v>44261</v>
      </c>
      <c r="MG4" s="12">
        <f t="shared" si="5"/>
        <v>44262</v>
      </c>
      <c r="MH4" s="12">
        <f t="shared" si="5"/>
        <v>44263</v>
      </c>
      <c r="MI4" s="12">
        <f t="shared" si="5"/>
        <v>44264</v>
      </c>
      <c r="MJ4" s="12">
        <f t="shared" si="5"/>
        <v>44265</v>
      </c>
      <c r="MK4" s="12">
        <f t="shared" si="5"/>
        <v>44266</v>
      </c>
      <c r="ML4" s="12">
        <f t="shared" si="5"/>
        <v>44267</v>
      </c>
      <c r="MM4" s="12">
        <f t="shared" si="5"/>
        <v>44268</v>
      </c>
      <c r="MN4" s="12">
        <f t="shared" si="5"/>
        <v>44269</v>
      </c>
      <c r="MO4" s="12">
        <f t="shared" si="5"/>
        <v>44270</v>
      </c>
      <c r="MP4" s="12">
        <f t="shared" si="5"/>
        <v>44271</v>
      </c>
      <c r="MQ4" s="12">
        <f t="shared" si="5"/>
        <v>44272</v>
      </c>
      <c r="MR4" s="12">
        <f t="shared" si="5"/>
        <v>44273</v>
      </c>
      <c r="MS4" s="12">
        <f t="shared" si="5"/>
        <v>44274</v>
      </c>
      <c r="MT4" s="12">
        <f t="shared" si="5"/>
        <v>44275</v>
      </c>
      <c r="MU4" s="12">
        <f t="shared" si="5"/>
        <v>44276</v>
      </c>
      <c r="MV4" s="12">
        <f t="shared" si="5"/>
        <v>44277</v>
      </c>
      <c r="MW4" s="12">
        <f t="shared" si="5"/>
        <v>44278</v>
      </c>
      <c r="MX4" s="12">
        <f t="shared" si="5"/>
        <v>44279</v>
      </c>
      <c r="MY4" s="12">
        <f t="shared" si="5"/>
        <v>44280</v>
      </c>
      <c r="MZ4" s="12">
        <f t="shared" si="5"/>
        <v>44281</v>
      </c>
      <c r="NA4" s="12">
        <f t="shared" si="5"/>
        <v>44282</v>
      </c>
      <c r="NB4" s="12">
        <f t="shared" si="5"/>
        <v>44283</v>
      </c>
      <c r="NC4" s="12">
        <f t="shared" si="5"/>
        <v>44284</v>
      </c>
      <c r="ND4" s="12">
        <f t="shared" si="5"/>
        <v>44285</v>
      </c>
      <c r="NE4" s="12">
        <f t="shared" si="5"/>
        <v>44286</v>
      </c>
      <c r="NG4" s="6" t="s">
        <v>20</v>
      </c>
      <c r="NH4" s="6" t="s">
        <v>21</v>
      </c>
    </row>
    <row r="5" spans="1:372" s="4" customFormat="1" ht="10.5" x14ac:dyDescent="0.25">
      <c r="B5" s="7"/>
      <c r="C5" s="7"/>
      <c r="D5" s="7"/>
      <c r="E5" s="13" t="s">
        <v>3</v>
      </c>
      <c r="F5" s="13" t="s">
        <v>2</v>
      </c>
      <c r="G5" s="13" t="s">
        <v>0</v>
      </c>
      <c r="H5" s="13" t="s">
        <v>34</v>
      </c>
      <c r="I5" s="13" t="s">
        <v>34</v>
      </c>
      <c r="J5" s="13" t="s">
        <v>1</v>
      </c>
      <c r="K5" s="13" t="s">
        <v>2</v>
      </c>
      <c r="L5" s="13" t="s">
        <v>3</v>
      </c>
      <c r="M5" s="13" t="s">
        <v>2</v>
      </c>
      <c r="N5" s="13" t="s">
        <v>0</v>
      </c>
      <c r="O5" s="13" t="s">
        <v>34</v>
      </c>
      <c r="P5" s="13" t="s">
        <v>34</v>
      </c>
      <c r="Q5" s="13" t="s">
        <v>1</v>
      </c>
      <c r="R5" s="13" t="s">
        <v>2</v>
      </c>
      <c r="S5" s="13" t="s">
        <v>3</v>
      </c>
      <c r="T5" s="13" t="s">
        <v>2</v>
      </c>
      <c r="U5" s="13" t="s">
        <v>0</v>
      </c>
      <c r="V5" s="13" t="s">
        <v>34</v>
      </c>
      <c r="W5" s="13" t="s">
        <v>34</v>
      </c>
      <c r="X5" s="13" t="s">
        <v>1</v>
      </c>
      <c r="Y5" s="13" t="s">
        <v>2</v>
      </c>
      <c r="Z5" s="13" t="s">
        <v>3</v>
      </c>
      <c r="AA5" s="13" t="s">
        <v>2</v>
      </c>
      <c r="AB5" s="13" t="s">
        <v>0</v>
      </c>
      <c r="AC5" s="13" t="s">
        <v>34</v>
      </c>
      <c r="AD5" s="13" t="s">
        <v>34</v>
      </c>
      <c r="AE5" s="13" t="s">
        <v>1</v>
      </c>
      <c r="AF5" s="13" t="s">
        <v>2</v>
      </c>
      <c r="AG5" s="13" t="s">
        <v>3</v>
      </c>
      <c r="AH5" s="13" t="s">
        <v>2</v>
      </c>
      <c r="AI5" s="13" t="s">
        <v>0</v>
      </c>
      <c r="AJ5" s="13" t="s">
        <v>34</v>
      </c>
      <c r="AK5" s="13" t="s">
        <v>34</v>
      </c>
      <c r="AL5" s="13" t="s">
        <v>1</v>
      </c>
      <c r="AM5" s="13" t="s">
        <v>2</v>
      </c>
      <c r="AN5" s="13" t="s">
        <v>3</v>
      </c>
      <c r="AO5" s="13" t="s">
        <v>2</v>
      </c>
      <c r="AP5" s="13" t="s">
        <v>0</v>
      </c>
      <c r="AQ5" s="13" t="s">
        <v>34</v>
      </c>
      <c r="AR5" s="13" t="s">
        <v>34</v>
      </c>
      <c r="AS5" s="13" t="s">
        <v>1</v>
      </c>
      <c r="AT5" s="13" t="s">
        <v>2</v>
      </c>
      <c r="AU5" s="13" t="s">
        <v>3</v>
      </c>
      <c r="AV5" s="13" t="s">
        <v>2</v>
      </c>
      <c r="AW5" s="13" t="s">
        <v>0</v>
      </c>
      <c r="AX5" s="13" t="s">
        <v>34</v>
      </c>
      <c r="AY5" s="13" t="s">
        <v>34</v>
      </c>
      <c r="AZ5" s="13" t="s">
        <v>1</v>
      </c>
      <c r="BA5" s="13" t="s">
        <v>2</v>
      </c>
      <c r="BB5" s="13" t="s">
        <v>3</v>
      </c>
      <c r="BC5" s="13" t="s">
        <v>2</v>
      </c>
      <c r="BD5" s="13" t="s">
        <v>0</v>
      </c>
      <c r="BE5" s="13" t="s">
        <v>34</v>
      </c>
      <c r="BF5" s="13" t="s">
        <v>34</v>
      </c>
      <c r="BG5" s="13" t="s">
        <v>1</v>
      </c>
      <c r="BH5" s="13" t="s">
        <v>2</v>
      </c>
      <c r="BI5" s="13" t="s">
        <v>3</v>
      </c>
      <c r="BJ5" s="13" t="s">
        <v>2</v>
      </c>
      <c r="BK5" s="13" t="s">
        <v>0</v>
      </c>
      <c r="BL5" s="13" t="s">
        <v>34</v>
      </c>
      <c r="BM5" s="13" t="s">
        <v>34</v>
      </c>
      <c r="BN5" s="13" t="s">
        <v>1</v>
      </c>
      <c r="BO5" s="13" t="s">
        <v>2</v>
      </c>
      <c r="BP5" s="13" t="s">
        <v>3</v>
      </c>
      <c r="BQ5" s="13" t="s">
        <v>2</v>
      </c>
      <c r="BR5" s="13" t="s">
        <v>0</v>
      </c>
      <c r="BS5" s="13" t="s">
        <v>34</v>
      </c>
      <c r="BT5" s="13" t="s">
        <v>34</v>
      </c>
      <c r="BU5" s="13" t="s">
        <v>1</v>
      </c>
      <c r="BV5" s="13" t="s">
        <v>2</v>
      </c>
      <c r="BW5" s="13" t="s">
        <v>3</v>
      </c>
      <c r="BX5" s="13" t="s">
        <v>2</v>
      </c>
      <c r="BY5" s="13" t="s">
        <v>0</v>
      </c>
      <c r="BZ5" s="13" t="s">
        <v>34</v>
      </c>
      <c r="CA5" s="13" t="s">
        <v>34</v>
      </c>
      <c r="CB5" s="13" t="s">
        <v>1</v>
      </c>
      <c r="CC5" s="13" t="s">
        <v>2</v>
      </c>
      <c r="CD5" s="13" t="s">
        <v>3</v>
      </c>
      <c r="CE5" s="13" t="s">
        <v>2</v>
      </c>
      <c r="CF5" s="13" t="s">
        <v>0</v>
      </c>
      <c r="CG5" s="13" t="s">
        <v>34</v>
      </c>
      <c r="CH5" s="13" t="s">
        <v>34</v>
      </c>
      <c r="CI5" s="13" t="s">
        <v>1</v>
      </c>
      <c r="CJ5" s="13" t="s">
        <v>2</v>
      </c>
      <c r="CK5" s="13" t="s">
        <v>3</v>
      </c>
      <c r="CL5" s="13" t="s">
        <v>2</v>
      </c>
      <c r="CM5" s="13" t="s">
        <v>0</v>
      </c>
      <c r="CN5" s="13" t="s">
        <v>34</v>
      </c>
      <c r="CO5" s="13" t="s">
        <v>34</v>
      </c>
      <c r="CP5" s="13" t="s">
        <v>1</v>
      </c>
      <c r="CQ5" s="13" t="s">
        <v>2</v>
      </c>
      <c r="CR5" s="13" t="s">
        <v>3</v>
      </c>
      <c r="CS5" s="13" t="s">
        <v>2</v>
      </c>
      <c r="CT5" s="13" t="s">
        <v>0</v>
      </c>
      <c r="CU5" s="13" t="s">
        <v>34</v>
      </c>
      <c r="CV5" s="13" t="s">
        <v>34</v>
      </c>
      <c r="CW5" s="13" t="s">
        <v>1</v>
      </c>
      <c r="CX5" s="13" t="s">
        <v>2</v>
      </c>
      <c r="CY5" s="13" t="s">
        <v>3</v>
      </c>
      <c r="CZ5" s="13" t="s">
        <v>2</v>
      </c>
      <c r="DA5" s="13" t="s">
        <v>0</v>
      </c>
      <c r="DB5" s="13" t="s">
        <v>34</v>
      </c>
      <c r="DC5" s="13" t="s">
        <v>34</v>
      </c>
      <c r="DD5" s="13" t="s">
        <v>1</v>
      </c>
      <c r="DE5" s="13" t="s">
        <v>2</v>
      </c>
      <c r="DF5" s="13" t="s">
        <v>3</v>
      </c>
      <c r="DG5" s="13" t="s">
        <v>2</v>
      </c>
      <c r="DH5" s="13" t="s">
        <v>0</v>
      </c>
      <c r="DI5" s="13" t="s">
        <v>34</v>
      </c>
      <c r="DJ5" s="13" t="s">
        <v>34</v>
      </c>
      <c r="DK5" s="13" t="s">
        <v>1</v>
      </c>
      <c r="DL5" s="13" t="s">
        <v>2</v>
      </c>
      <c r="DM5" s="13" t="s">
        <v>3</v>
      </c>
      <c r="DN5" s="13" t="s">
        <v>2</v>
      </c>
      <c r="DO5" s="13" t="s">
        <v>0</v>
      </c>
      <c r="DP5" s="13" t="s">
        <v>34</v>
      </c>
      <c r="DQ5" s="13" t="s">
        <v>34</v>
      </c>
      <c r="DR5" s="13" t="s">
        <v>1</v>
      </c>
      <c r="DS5" s="13" t="s">
        <v>2</v>
      </c>
      <c r="DT5" s="13" t="s">
        <v>3</v>
      </c>
      <c r="DU5" s="13" t="s">
        <v>2</v>
      </c>
      <c r="DV5" s="13" t="s">
        <v>0</v>
      </c>
      <c r="DW5" s="13" t="s">
        <v>34</v>
      </c>
      <c r="DX5" s="13" t="s">
        <v>34</v>
      </c>
      <c r="DY5" s="13" t="s">
        <v>1</v>
      </c>
      <c r="DZ5" s="13" t="s">
        <v>2</v>
      </c>
      <c r="EA5" s="13" t="s">
        <v>3</v>
      </c>
      <c r="EB5" s="13" t="s">
        <v>2</v>
      </c>
      <c r="EC5" s="13" t="s">
        <v>0</v>
      </c>
      <c r="ED5" s="13" t="s">
        <v>34</v>
      </c>
      <c r="EE5" s="13" t="s">
        <v>34</v>
      </c>
      <c r="EF5" s="13" t="s">
        <v>1</v>
      </c>
      <c r="EG5" s="13" t="s">
        <v>2</v>
      </c>
      <c r="EH5" s="13" t="s">
        <v>3</v>
      </c>
      <c r="EI5" s="13" t="s">
        <v>2</v>
      </c>
      <c r="EJ5" s="13" t="s">
        <v>0</v>
      </c>
      <c r="EK5" s="13" t="s">
        <v>34</v>
      </c>
      <c r="EL5" s="13" t="s">
        <v>34</v>
      </c>
      <c r="EM5" s="13" t="s">
        <v>1</v>
      </c>
      <c r="EN5" s="13" t="s">
        <v>2</v>
      </c>
      <c r="EO5" s="13" t="s">
        <v>3</v>
      </c>
      <c r="EP5" s="13" t="s">
        <v>2</v>
      </c>
      <c r="EQ5" s="13" t="s">
        <v>0</v>
      </c>
      <c r="ER5" s="13" t="s">
        <v>34</v>
      </c>
      <c r="ES5" s="13" t="s">
        <v>34</v>
      </c>
      <c r="ET5" s="13" t="s">
        <v>1</v>
      </c>
      <c r="EU5" s="13" t="s">
        <v>2</v>
      </c>
      <c r="EV5" s="13" t="s">
        <v>3</v>
      </c>
      <c r="EW5" s="13" t="s">
        <v>2</v>
      </c>
      <c r="EX5" s="13" t="s">
        <v>0</v>
      </c>
      <c r="EY5" s="13" t="s">
        <v>34</v>
      </c>
      <c r="EZ5" s="13" t="s">
        <v>34</v>
      </c>
      <c r="FA5" s="13" t="s">
        <v>1</v>
      </c>
      <c r="FB5" s="13" t="s">
        <v>2</v>
      </c>
      <c r="FC5" s="13" t="s">
        <v>3</v>
      </c>
      <c r="FD5" s="13" t="s">
        <v>2</v>
      </c>
      <c r="FE5" s="13" t="s">
        <v>0</v>
      </c>
      <c r="FF5" s="13" t="s">
        <v>34</v>
      </c>
      <c r="FG5" s="13" t="s">
        <v>34</v>
      </c>
      <c r="FH5" s="13" t="s">
        <v>1</v>
      </c>
      <c r="FI5" s="13" t="s">
        <v>2</v>
      </c>
      <c r="FJ5" s="13" t="s">
        <v>3</v>
      </c>
      <c r="FK5" s="13" t="s">
        <v>2</v>
      </c>
      <c r="FL5" s="13" t="s">
        <v>0</v>
      </c>
      <c r="FM5" s="13" t="s">
        <v>34</v>
      </c>
      <c r="FN5" s="13" t="s">
        <v>34</v>
      </c>
      <c r="FO5" s="13" t="s">
        <v>1</v>
      </c>
      <c r="FP5" s="13" t="s">
        <v>2</v>
      </c>
      <c r="FQ5" s="13" t="s">
        <v>3</v>
      </c>
      <c r="FR5" s="13" t="s">
        <v>2</v>
      </c>
      <c r="FS5" s="13" t="s">
        <v>0</v>
      </c>
      <c r="FT5" s="13" t="s">
        <v>34</v>
      </c>
      <c r="FU5" s="13" t="s">
        <v>34</v>
      </c>
      <c r="FV5" s="13" t="s">
        <v>1</v>
      </c>
      <c r="FW5" s="13" t="s">
        <v>2</v>
      </c>
      <c r="FX5" s="13" t="s">
        <v>3</v>
      </c>
      <c r="FY5" s="13" t="s">
        <v>2</v>
      </c>
      <c r="FZ5" s="13" t="s">
        <v>0</v>
      </c>
      <c r="GA5" s="13" t="s">
        <v>34</v>
      </c>
      <c r="GB5" s="13" t="s">
        <v>34</v>
      </c>
      <c r="GC5" s="13" t="s">
        <v>1</v>
      </c>
      <c r="GD5" s="13" t="s">
        <v>2</v>
      </c>
      <c r="GE5" s="13" t="s">
        <v>3</v>
      </c>
      <c r="GF5" s="13" t="s">
        <v>2</v>
      </c>
      <c r="GG5" s="13" t="s">
        <v>0</v>
      </c>
      <c r="GH5" s="13" t="s">
        <v>34</v>
      </c>
      <c r="GI5" s="13" t="s">
        <v>34</v>
      </c>
      <c r="GJ5" s="13" t="s">
        <v>1</v>
      </c>
      <c r="GK5" s="13" t="s">
        <v>2</v>
      </c>
      <c r="GL5" s="13" t="s">
        <v>3</v>
      </c>
      <c r="GM5" s="13" t="s">
        <v>2</v>
      </c>
      <c r="GN5" s="13" t="s">
        <v>0</v>
      </c>
      <c r="GO5" s="13" t="s">
        <v>34</v>
      </c>
      <c r="GP5" s="13" t="s">
        <v>34</v>
      </c>
      <c r="GQ5" s="13" t="s">
        <v>1</v>
      </c>
      <c r="GR5" s="13" t="s">
        <v>2</v>
      </c>
      <c r="GS5" s="13" t="s">
        <v>3</v>
      </c>
      <c r="GT5" s="13" t="s">
        <v>2</v>
      </c>
      <c r="GU5" s="13" t="s">
        <v>0</v>
      </c>
      <c r="GV5" s="13" t="s">
        <v>34</v>
      </c>
      <c r="GW5" s="13" t="s">
        <v>34</v>
      </c>
      <c r="GX5" s="13" t="s">
        <v>1</v>
      </c>
      <c r="GY5" s="13" t="s">
        <v>2</v>
      </c>
      <c r="GZ5" s="13" t="s">
        <v>3</v>
      </c>
      <c r="HA5" s="13" t="s">
        <v>2</v>
      </c>
      <c r="HB5" s="13" t="s">
        <v>0</v>
      </c>
      <c r="HC5" s="13" t="s">
        <v>34</v>
      </c>
      <c r="HD5" s="13" t="s">
        <v>34</v>
      </c>
      <c r="HE5" s="13" t="s">
        <v>1</v>
      </c>
      <c r="HF5" s="13" t="s">
        <v>2</v>
      </c>
      <c r="HG5" s="13" t="s">
        <v>3</v>
      </c>
      <c r="HH5" s="13" t="s">
        <v>2</v>
      </c>
      <c r="HI5" s="13" t="s">
        <v>0</v>
      </c>
      <c r="HJ5" s="13" t="s">
        <v>34</v>
      </c>
      <c r="HK5" s="13" t="s">
        <v>34</v>
      </c>
      <c r="HL5" s="13" t="s">
        <v>1</v>
      </c>
      <c r="HM5" s="13" t="s">
        <v>2</v>
      </c>
      <c r="HN5" s="13" t="s">
        <v>3</v>
      </c>
      <c r="HO5" s="13" t="s">
        <v>2</v>
      </c>
      <c r="HP5" s="13" t="s">
        <v>0</v>
      </c>
      <c r="HQ5" s="13" t="s">
        <v>34</v>
      </c>
      <c r="HR5" s="13" t="s">
        <v>34</v>
      </c>
      <c r="HS5" s="13" t="s">
        <v>1</v>
      </c>
      <c r="HT5" s="13" t="s">
        <v>2</v>
      </c>
      <c r="HU5" s="13" t="s">
        <v>3</v>
      </c>
      <c r="HV5" s="13" t="s">
        <v>2</v>
      </c>
      <c r="HW5" s="13" t="s">
        <v>0</v>
      </c>
      <c r="HX5" s="13" t="s">
        <v>34</v>
      </c>
      <c r="HY5" s="13" t="s">
        <v>34</v>
      </c>
      <c r="HZ5" s="13" t="s">
        <v>1</v>
      </c>
      <c r="IA5" s="13" t="s">
        <v>2</v>
      </c>
      <c r="IB5" s="13" t="s">
        <v>3</v>
      </c>
      <c r="IC5" s="13" t="s">
        <v>2</v>
      </c>
      <c r="ID5" s="13" t="s">
        <v>0</v>
      </c>
      <c r="IE5" s="13" t="s">
        <v>34</v>
      </c>
      <c r="IF5" s="13" t="s">
        <v>34</v>
      </c>
      <c r="IG5" s="13" t="s">
        <v>1</v>
      </c>
      <c r="IH5" s="13" t="s">
        <v>2</v>
      </c>
      <c r="II5" s="13" t="s">
        <v>3</v>
      </c>
      <c r="IJ5" s="13" t="s">
        <v>2</v>
      </c>
      <c r="IK5" s="13" t="s">
        <v>0</v>
      </c>
      <c r="IL5" s="13" t="s">
        <v>34</v>
      </c>
      <c r="IM5" s="13" t="s">
        <v>34</v>
      </c>
      <c r="IN5" s="13" t="s">
        <v>1</v>
      </c>
      <c r="IO5" s="13" t="s">
        <v>2</v>
      </c>
      <c r="IP5" s="13" t="s">
        <v>3</v>
      </c>
      <c r="IQ5" s="13" t="s">
        <v>2</v>
      </c>
      <c r="IR5" s="13" t="s">
        <v>0</v>
      </c>
      <c r="IS5" s="13" t="s">
        <v>34</v>
      </c>
      <c r="IT5" s="13" t="s">
        <v>34</v>
      </c>
      <c r="IU5" s="13" t="s">
        <v>1</v>
      </c>
      <c r="IV5" s="13" t="s">
        <v>2</v>
      </c>
      <c r="IW5" s="13" t="s">
        <v>3</v>
      </c>
      <c r="IX5" s="13" t="s">
        <v>2</v>
      </c>
      <c r="IY5" s="13" t="s">
        <v>0</v>
      </c>
      <c r="IZ5" s="13" t="s">
        <v>34</v>
      </c>
      <c r="JA5" s="13" t="s">
        <v>34</v>
      </c>
      <c r="JB5" s="13" t="s">
        <v>1</v>
      </c>
      <c r="JC5" s="13" t="s">
        <v>2</v>
      </c>
      <c r="JD5" s="13" t="s">
        <v>3</v>
      </c>
      <c r="JE5" s="13" t="s">
        <v>2</v>
      </c>
      <c r="JF5" s="13" t="s">
        <v>0</v>
      </c>
      <c r="JG5" s="13" t="s">
        <v>34</v>
      </c>
      <c r="JH5" s="13" t="s">
        <v>34</v>
      </c>
      <c r="JI5" s="13" t="s">
        <v>1</v>
      </c>
      <c r="JJ5" s="13" t="s">
        <v>2</v>
      </c>
      <c r="JK5" s="13" t="s">
        <v>3</v>
      </c>
      <c r="JL5" s="13" t="s">
        <v>2</v>
      </c>
      <c r="JM5" s="13" t="s">
        <v>0</v>
      </c>
      <c r="JN5" s="13" t="s">
        <v>34</v>
      </c>
      <c r="JO5" s="13" t="s">
        <v>34</v>
      </c>
      <c r="JP5" s="13" t="s">
        <v>1</v>
      </c>
      <c r="JQ5" s="13" t="s">
        <v>2</v>
      </c>
      <c r="JR5" s="13" t="s">
        <v>3</v>
      </c>
      <c r="JS5" s="13" t="s">
        <v>2</v>
      </c>
      <c r="JT5" s="13" t="s">
        <v>0</v>
      </c>
      <c r="JU5" s="13" t="s">
        <v>34</v>
      </c>
      <c r="JV5" s="13" t="s">
        <v>34</v>
      </c>
      <c r="JW5" s="13" t="s">
        <v>1</v>
      </c>
      <c r="JX5" s="13" t="s">
        <v>2</v>
      </c>
      <c r="JY5" s="13" t="s">
        <v>3</v>
      </c>
      <c r="JZ5" s="13" t="s">
        <v>2</v>
      </c>
      <c r="KA5" s="13" t="s">
        <v>0</v>
      </c>
      <c r="KB5" s="13" t="s">
        <v>34</v>
      </c>
      <c r="KC5" s="13" t="s">
        <v>34</v>
      </c>
      <c r="KD5" s="13" t="s">
        <v>1</v>
      </c>
      <c r="KE5" s="13" t="s">
        <v>2</v>
      </c>
      <c r="KF5" s="13" t="s">
        <v>3</v>
      </c>
      <c r="KG5" s="13" t="s">
        <v>2</v>
      </c>
      <c r="KH5" s="13" t="s">
        <v>0</v>
      </c>
      <c r="KI5" s="13" t="s">
        <v>34</v>
      </c>
      <c r="KJ5" s="13" t="s">
        <v>34</v>
      </c>
      <c r="KK5" s="13" t="s">
        <v>1</v>
      </c>
      <c r="KL5" s="13" t="s">
        <v>2</v>
      </c>
      <c r="KM5" s="13" t="s">
        <v>3</v>
      </c>
      <c r="KN5" s="13" t="s">
        <v>2</v>
      </c>
      <c r="KO5" s="13" t="s">
        <v>0</v>
      </c>
      <c r="KP5" s="13" t="s">
        <v>34</v>
      </c>
      <c r="KQ5" s="13" t="s">
        <v>34</v>
      </c>
      <c r="KR5" s="13" t="s">
        <v>1</v>
      </c>
      <c r="KS5" s="13" t="s">
        <v>2</v>
      </c>
      <c r="KT5" s="13" t="s">
        <v>3</v>
      </c>
      <c r="KU5" s="13" t="s">
        <v>2</v>
      </c>
      <c r="KV5" s="13" t="s">
        <v>0</v>
      </c>
      <c r="KW5" s="13" t="s">
        <v>34</v>
      </c>
      <c r="KX5" s="13" t="s">
        <v>34</v>
      </c>
      <c r="KY5" s="13" t="s">
        <v>1</v>
      </c>
      <c r="KZ5" s="13" t="s">
        <v>2</v>
      </c>
      <c r="LA5" s="13" t="s">
        <v>3</v>
      </c>
      <c r="LB5" s="13" t="s">
        <v>2</v>
      </c>
      <c r="LC5" s="13" t="s">
        <v>0</v>
      </c>
      <c r="LD5" s="13" t="s">
        <v>34</v>
      </c>
      <c r="LE5" s="13" t="s">
        <v>34</v>
      </c>
      <c r="LF5" s="13" t="s">
        <v>1</v>
      </c>
      <c r="LG5" s="13" t="s">
        <v>2</v>
      </c>
      <c r="LH5" s="13" t="s">
        <v>3</v>
      </c>
      <c r="LI5" s="13" t="s">
        <v>2</v>
      </c>
      <c r="LJ5" s="13" t="s">
        <v>0</v>
      </c>
      <c r="LK5" s="13" t="s">
        <v>34</v>
      </c>
      <c r="LL5" s="13" t="s">
        <v>34</v>
      </c>
      <c r="LM5" s="13" t="s">
        <v>1</v>
      </c>
      <c r="LN5" s="13" t="s">
        <v>2</v>
      </c>
      <c r="LO5" s="13" t="s">
        <v>3</v>
      </c>
      <c r="LP5" s="13" t="s">
        <v>2</v>
      </c>
      <c r="LQ5" s="13" t="s">
        <v>0</v>
      </c>
      <c r="LR5" s="13" t="s">
        <v>34</v>
      </c>
      <c r="LS5" s="13" t="s">
        <v>34</v>
      </c>
      <c r="LT5" s="13" t="s">
        <v>1</v>
      </c>
      <c r="LU5" s="13" t="s">
        <v>2</v>
      </c>
      <c r="LV5" s="13" t="s">
        <v>3</v>
      </c>
      <c r="LW5" s="13" t="s">
        <v>2</v>
      </c>
      <c r="LX5" s="13" t="s">
        <v>0</v>
      </c>
      <c r="LY5" s="13" t="s">
        <v>34</v>
      </c>
      <c r="LZ5" s="13" t="s">
        <v>34</v>
      </c>
      <c r="MA5" s="13" t="s">
        <v>1</v>
      </c>
      <c r="MB5" s="13" t="s">
        <v>2</v>
      </c>
      <c r="MC5" s="13" t="s">
        <v>3</v>
      </c>
      <c r="MD5" s="13" t="s">
        <v>2</v>
      </c>
      <c r="ME5" s="13" t="s">
        <v>0</v>
      </c>
      <c r="MF5" s="13" t="s">
        <v>34</v>
      </c>
      <c r="MG5" s="13" t="s">
        <v>34</v>
      </c>
      <c r="MH5" s="13" t="s">
        <v>1</v>
      </c>
      <c r="MI5" s="13" t="s">
        <v>2</v>
      </c>
      <c r="MJ5" s="13" t="s">
        <v>3</v>
      </c>
      <c r="MK5" s="13" t="s">
        <v>2</v>
      </c>
      <c r="ML5" s="13" t="s">
        <v>0</v>
      </c>
      <c r="MM5" s="13" t="s">
        <v>34</v>
      </c>
      <c r="MN5" s="13" t="s">
        <v>34</v>
      </c>
      <c r="MO5" s="13" t="s">
        <v>1</v>
      </c>
      <c r="MP5" s="13" t="s">
        <v>2</v>
      </c>
      <c r="MQ5" s="13" t="s">
        <v>3</v>
      </c>
      <c r="MR5" s="13" t="s">
        <v>2</v>
      </c>
      <c r="MS5" s="13" t="s">
        <v>0</v>
      </c>
      <c r="MT5" s="13" t="s">
        <v>34</v>
      </c>
      <c r="MU5" s="13" t="s">
        <v>34</v>
      </c>
      <c r="MV5" s="13" t="s">
        <v>1</v>
      </c>
      <c r="MW5" s="13" t="s">
        <v>2</v>
      </c>
      <c r="MX5" s="13" t="s">
        <v>3</v>
      </c>
      <c r="MY5" s="13" t="s">
        <v>2</v>
      </c>
      <c r="MZ5" s="13" t="s">
        <v>0</v>
      </c>
      <c r="NA5" s="13" t="s">
        <v>34</v>
      </c>
      <c r="NB5" s="13" t="s">
        <v>34</v>
      </c>
      <c r="NC5" s="13" t="s">
        <v>1</v>
      </c>
      <c r="ND5" s="13" t="s">
        <v>2</v>
      </c>
      <c r="NE5" s="13" t="s">
        <v>3</v>
      </c>
    </row>
    <row r="6" spans="1:372" x14ac:dyDescent="0.35">
      <c r="A6" s="8" t="s">
        <v>19</v>
      </c>
      <c r="B6" s="9">
        <v>0</v>
      </c>
      <c r="C6" s="10">
        <v>200</v>
      </c>
      <c r="D6" s="10">
        <f>B6+C6</f>
        <v>200</v>
      </c>
      <c r="E6" s="20"/>
      <c r="F6" s="20"/>
      <c r="G6" s="20"/>
      <c r="H6" s="20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2"/>
      <c r="NG6" s="23">
        <f>SUM(E6:NE6)</f>
        <v>0</v>
      </c>
      <c r="NH6" s="23">
        <f>D6-NG6</f>
        <v>200</v>
      </c>
    </row>
    <row r="7" spans="1:372" x14ac:dyDescent="0.35">
      <c r="A7" s="8" t="s">
        <v>22</v>
      </c>
      <c r="B7" s="9">
        <v>0</v>
      </c>
      <c r="C7" s="10">
        <v>200</v>
      </c>
      <c r="D7" s="10">
        <f t="shared" ref="D7:D12" si="6">B7+C7</f>
        <v>200</v>
      </c>
      <c r="E7" s="20"/>
      <c r="F7" s="20"/>
      <c r="G7" s="20"/>
      <c r="H7" s="20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2"/>
      <c r="NG7" s="23">
        <f t="shared" ref="NG7:NG15" si="7">SUM(E7:NE7)</f>
        <v>0</v>
      </c>
      <c r="NH7" s="23">
        <f t="shared" ref="NH7:NH15" si="8">D7-NG7</f>
        <v>200</v>
      </c>
    </row>
    <row r="8" spans="1:372" x14ac:dyDescent="0.35">
      <c r="A8" s="8" t="s">
        <v>23</v>
      </c>
      <c r="B8" s="9">
        <v>0</v>
      </c>
      <c r="C8" s="10">
        <v>200</v>
      </c>
      <c r="D8" s="10">
        <f t="shared" si="6"/>
        <v>200</v>
      </c>
      <c r="E8" s="20"/>
      <c r="F8" s="20"/>
      <c r="G8" s="20"/>
      <c r="H8" s="20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2"/>
      <c r="NG8" s="23">
        <f t="shared" si="7"/>
        <v>0</v>
      </c>
      <c r="NH8" s="23">
        <f t="shared" si="8"/>
        <v>200</v>
      </c>
    </row>
    <row r="9" spans="1:372" x14ac:dyDescent="0.35">
      <c r="A9" s="8" t="s">
        <v>24</v>
      </c>
      <c r="B9" s="9">
        <v>0</v>
      </c>
      <c r="C9" s="10">
        <v>200</v>
      </c>
      <c r="D9" s="10">
        <f t="shared" si="6"/>
        <v>200</v>
      </c>
      <c r="E9" s="20"/>
      <c r="F9" s="20"/>
      <c r="G9" s="20"/>
      <c r="H9" s="20"/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2"/>
      <c r="NG9" s="23">
        <f t="shared" si="7"/>
        <v>0</v>
      </c>
      <c r="NH9" s="23">
        <f t="shared" si="8"/>
        <v>200</v>
      </c>
    </row>
    <row r="10" spans="1:372" x14ac:dyDescent="0.35">
      <c r="A10" s="8" t="s">
        <v>25</v>
      </c>
      <c r="B10" s="9">
        <v>0</v>
      </c>
      <c r="C10" s="10">
        <v>200</v>
      </c>
      <c r="D10" s="10">
        <f t="shared" si="6"/>
        <v>200</v>
      </c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2"/>
      <c r="NG10" s="23">
        <f t="shared" si="7"/>
        <v>0</v>
      </c>
      <c r="NH10" s="23">
        <f t="shared" si="8"/>
        <v>200</v>
      </c>
    </row>
    <row r="11" spans="1:372" x14ac:dyDescent="0.35">
      <c r="A11" s="8" t="s">
        <v>26</v>
      </c>
      <c r="B11" s="9">
        <v>0</v>
      </c>
      <c r="C11" s="10">
        <v>200</v>
      </c>
      <c r="D11" s="10">
        <f t="shared" si="6"/>
        <v>200</v>
      </c>
      <c r="E11" s="20"/>
      <c r="F11" s="20"/>
      <c r="G11" s="20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2"/>
      <c r="NG11" s="23">
        <f t="shared" si="7"/>
        <v>0</v>
      </c>
      <c r="NH11" s="23">
        <f t="shared" si="8"/>
        <v>200</v>
      </c>
    </row>
    <row r="12" spans="1:372" x14ac:dyDescent="0.35">
      <c r="A12" s="8" t="s">
        <v>27</v>
      </c>
      <c r="B12" s="9">
        <v>0</v>
      </c>
      <c r="C12" s="10">
        <v>200</v>
      </c>
      <c r="D12" s="10">
        <f t="shared" si="6"/>
        <v>200</v>
      </c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2"/>
      <c r="NG12" s="23">
        <f t="shared" si="7"/>
        <v>0</v>
      </c>
      <c r="NH12" s="23">
        <f t="shared" si="8"/>
        <v>200</v>
      </c>
    </row>
    <row r="13" spans="1:372" x14ac:dyDescent="0.35">
      <c r="A13" s="8" t="s">
        <v>28</v>
      </c>
      <c r="B13" s="9">
        <v>0</v>
      </c>
      <c r="C13" s="10">
        <v>200</v>
      </c>
      <c r="D13" s="10">
        <f>B13+C13</f>
        <v>200</v>
      </c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2"/>
      <c r="NG13" s="23">
        <f t="shared" si="7"/>
        <v>0</v>
      </c>
      <c r="NH13" s="23">
        <f t="shared" si="8"/>
        <v>200</v>
      </c>
    </row>
    <row r="14" spans="1:372" x14ac:dyDescent="0.35">
      <c r="A14" s="8" t="s">
        <v>29</v>
      </c>
      <c r="B14" s="9">
        <v>0</v>
      </c>
      <c r="C14" s="10">
        <v>200</v>
      </c>
      <c r="D14" s="10">
        <f t="shared" ref="D14:D15" si="9">B14+C14</f>
        <v>200</v>
      </c>
      <c r="E14" s="20"/>
      <c r="F14" s="20"/>
      <c r="G14" s="20"/>
      <c r="H14" s="20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2"/>
      <c r="NG14" s="23">
        <f t="shared" si="7"/>
        <v>0</v>
      </c>
      <c r="NH14" s="23">
        <f t="shared" si="8"/>
        <v>200</v>
      </c>
    </row>
    <row r="15" spans="1:372" x14ac:dyDescent="0.35">
      <c r="A15" s="8" t="s">
        <v>30</v>
      </c>
      <c r="B15" s="9">
        <v>0</v>
      </c>
      <c r="C15" s="10">
        <v>200</v>
      </c>
      <c r="D15" s="10">
        <f t="shared" si="9"/>
        <v>200</v>
      </c>
      <c r="E15" s="20"/>
      <c r="F15" s="20"/>
      <c r="G15" s="20"/>
      <c r="H15" s="2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2"/>
      <c r="NG15" s="23">
        <f t="shared" si="7"/>
        <v>0</v>
      </c>
      <c r="NH15" s="23">
        <f t="shared" si="8"/>
        <v>200</v>
      </c>
    </row>
  </sheetData>
  <mergeCells count="64">
    <mergeCell ref="IN3:IT3"/>
    <mergeCell ref="GJ3:GP3"/>
    <mergeCell ref="IU3:JA3"/>
    <mergeCell ref="JB3:JH3"/>
    <mergeCell ref="CR2:DV2"/>
    <mergeCell ref="DW2:FA2"/>
    <mergeCell ref="FB2:GE2"/>
    <mergeCell ref="GF2:HJ2"/>
    <mergeCell ref="HE3:HK3"/>
    <mergeCell ref="HL3:HR3"/>
    <mergeCell ref="HS3:HY3"/>
    <mergeCell ref="HZ3:IF3"/>
    <mergeCell ref="IG3:IM3"/>
    <mergeCell ref="FO3:FU3"/>
    <mergeCell ref="FV3:GB3"/>
    <mergeCell ref="GC3:GI3"/>
    <mergeCell ref="GQ3:GW3"/>
    <mergeCell ref="GX3:HD3"/>
    <mergeCell ref="EF3:EL3"/>
    <mergeCell ref="EM3:ES3"/>
    <mergeCell ref="ET3:EZ3"/>
    <mergeCell ref="FA3:FG3"/>
    <mergeCell ref="FH3:FN3"/>
    <mergeCell ref="AS3:AY3"/>
    <mergeCell ref="AZ3:BF3"/>
    <mergeCell ref="BG3:BM3"/>
    <mergeCell ref="BN3:BT3"/>
    <mergeCell ref="E2:AH2"/>
    <mergeCell ref="AI2:BM2"/>
    <mergeCell ref="BN2:CQ2"/>
    <mergeCell ref="BU3:CA3"/>
    <mergeCell ref="CB3:CH3"/>
    <mergeCell ref="CI3:CO3"/>
    <mergeCell ref="CP3:CV3"/>
    <mergeCell ref="J3:P3"/>
    <mergeCell ref="Q3:W3"/>
    <mergeCell ref="X3:AD3"/>
    <mergeCell ref="AE3:AK3"/>
    <mergeCell ref="AL3:AR3"/>
    <mergeCell ref="CW3:DC3"/>
    <mergeCell ref="DD3:DJ3"/>
    <mergeCell ref="DK3:DQ3"/>
    <mergeCell ref="DR3:DX3"/>
    <mergeCell ref="DY3:EE3"/>
    <mergeCell ref="JI3:JO3"/>
    <mergeCell ref="JP3:JV3"/>
    <mergeCell ref="JW3:KC3"/>
    <mergeCell ref="KD3:KJ3"/>
    <mergeCell ref="KK3:KQ3"/>
    <mergeCell ref="KR3:KX3"/>
    <mergeCell ref="KY3:LE3"/>
    <mergeCell ref="LF3:LL3"/>
    <mergeCell ref="LM3:LS3"/>
    <mergeCell ref="LT3:LZ3"/>
    <mergeCell ref="MA3:MG3"/>
    <mergeCell ref="MH3:MN3"/>
    <mergeCell ref="MO3:MU3"/>
    <mergeCell ref="MV3:NB3"/>
    <mergeCell ref="NC3:NE3"/>
    <mergeCell ref="HK2:IN2"/>
    <mergeCell ref="IO2:JS2"/>
    <mergeCell ref="JT2:KX2"/>
    <mergeCell ref="KY2:LZ2"/>
    <mergeCell ref="MA2:N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LeaveTracker</vt:lpstr>
    </vt:vector>
  </TitlesOfParts>
  <Company>NHS Greater Glasgow &amp; Clyde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Munce, Steven</dc:creator>
  <cp:lastModifiedBy>Munce, Steven</cp:lastModifiedBy>
  <dcterms:created xsi:type="dcterms:W3CDTF">2020-06-11T11:00:37Z</dcterms:created>
  <dcterms:modified xsi:type="dcterms:W3CDTF">2020-07-28T11:37:39Z</dcterms:modified>
</cp:coreProperties>
</file>