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phteomunez\Documents\CHED\UNIFAST\UAQTE\TES\"/>
    </mc:Choice>
  </mc:AlternateContent>
  <bookViews>
    <workbookView xWindow="1305" yWindow="0" windowWidth="19185" windowHeight="8340"/>
  </bookViews>
  <sheets>
    <sheet name="Form 1 TES Billing Statement" sheetId="3" r:id="rId1"/>
    <sheet name="TES Billing Details" sheetId="1" r:id="rId2"/>
  </sheets>
  <definedNames>
    <definedName name="_xlnm.Print_Area" localSheetId="0">'Form 1 TES Billing Statement'!$A$1:$X$74</definedName>
    <definedName name="_xlnm.Print_Area" localSheetId="1">'TES Billing Details'!$A$1:$S$56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8" i="1" l="1"/>
</calcChain>
</file>

<file path=xl/sharedStrings.xml><?xml version="1.0" encoding="utf-8"?>
<sst xmlns="http://schemas.openxmlformats.org/spreadsheetml/2006/main" count="218" uniqueCount="185">
  <si>
    <t>Republic of the Philippines</t>
  </si>
  <si>
    <t xml:space="preserve">Date:  </t>
  </si>
  <si>
    <t>INSTRUCTIONS</t>
  </si>
  <si>
    <t>colleges, if applicable; (3) by program, if applicable; and (4) by student name (Last name, First name MI).</t>
  </si>
  <si>
    <t>by Form 2 as a cover document for all the provided PDFs of the CORs.</t>
  </si>
  <si>
    <t>Address</t>
  </si>
  <si>
    <t>Copy Furnished</t>
  </si>
  <si>
    <t>Student's Name</t>
  </si>
  <si>
    <t>Student Profile</t>
  </si>
  <si>
    <t>Contact Information</t>
  </si>
  <si>
    <t>5-digit Control Number</t>
  </si>
  <si>
    <t>Student Number</t>
  </si>
  <si>
    <t>Last Name</t>
  </si>
  <si>
    <t>Given Name</t>
  </si>
  <si>
    <t>Middle Initial</t>
  </si>
  <si>
    <t>Sex at Birth      (M/F)</t>
  </si>
  <si>
    <t>Degree Program</t>
  </si>
  <si>
    <t>Year Level</t>
  </si>
  <si>
    <t>ZIP Code</t>
  </si>
  <si>
    <t>E-mail address</t>
  </si>
  <si>
    <t>Phone Number</t>
  </si>
  <si>
    <t>Academic Units Enrolled (credit and non-credit courses)</t>
  </si>
  <si>
    <t>Prepared by:</t>
  </si>
  <si>
    <t>Reviewed by:</t>
  </si>
  <si>
    <t>Certified by:</t>
  </si>
  <si>
    <t>Approved by:</t>
  </si>
  <si>
    <t>Head, Administrative Office</t>
  </si>
  <si>
    <t>(Print Name and Signature)</t>
  </si>
  <si>
    <t>TO:</t>
  </si>
  <si>
    <t>Address:</t>
  </si>
  <si>
    <t>Copy Furnished:</t>
  </si>
  <si>
    <t>11</t>
  </si>
  <si>
    <t>Region 11</t>
  </si>
  <si>
    <t>05</t>
  </si>
  <si>
    <t>Region 5</t>
  </si>
  <si>
    <t>CAR</t>
  </si>
  <si>
    <t>10</t>
  </si>
  <si>
    <t>Region 10</t>
  </si>
  <si>
    <t>MIMAROPA</t>
  </si>
  <si>
    <t>Region 4B</t>
  </si>
  <si>
    <t>ARMM</t>
  </si>
  <si>
    <t>09</t>
  </si>
  <si>
    <t>Region 9</t>
  </si>
  <si>
    <t>04</t>
  </si>
  <si>
    <t>Region 4A</t>
  </si>
  <si>
    <t>CARAGA</t>
  </si>
  <si>
    <t>08</t>
  </si>
  <si>
    <t>Region 8</t>
  </si>
  <si>
    <t>03</t>
  </si>
  <si>
    <t>Region 3</t>
  </si>
  <si>
    <t>NCR</t>
  </si>
  <si>
    <t>07</t>
  </si>
  <si>
    <t>Region 7</t>
  </si>
  <si>
    <t>02</t>
  </si>
  <si>
    <t>Region 2</t>
  </si>
  <si>
    <t>Examples of a billing statement no.</t>
  </si>
  <si>
    <t>12</t>
  </si>
  <si>
    <t>Region 12</t>
  </si>
  <si>
    <t>06</t>
  </si>
  <si>
    <t>Region 6</t>
  </si>
  <si>
    <t>01</t>
  </si>
  <si>
    <t>Region 1</t>
  </si>
  <si>
    <t>Code</t>
  </si>
  <si>
    <t>Region</t>
  </si>
  <si>
    <t>Regional Codes</t>
  </si>
  <si>
    <t>Summer</t>
  </si>
  <si>
    <t>2nd semester</t>
  </si>
  <si>
    <t>3rd semester</t>
  </si>
  <si>
    <t>1st semester</t>
  </si>
  <si>
    <t>Term</t>
  </si>
  <si>
    <t>2. The Free HE statement reference number shall comprise of the REGIONAL CODE (2-digit),</t>
  </si>
  <si>
    <t xml:space="preserve">"Term" refers to the academic year semester or terms: </t>
  </si>
  <si>
    <t>"Academic Year" will use the year when the AY began (e.g. 2018 for AY 2018-2019).</t>
  </si>
  <si>
    <t>INSTRUCTIONS:</t>
  </si>
  <si>
    <t>Date</t>
  </si>
  <si>
    <t>President/Authorized Representative</t>
  </si>
  <si>
    <t>Head, Accounting/Authorized Representative</t>
  </si>
  <si>
    <t>Position</t>
  </si>
  <si>
    <t>Printed Name</t>
  </si>
  <si>
    <t>Signature</t>
  </si>
  <si>
    <t>No</t>
  </si>
  <si>
    <t>Yes</t>
  </si>
  <si>
    <t>proper.</t>
  </si>
  <si>
    <t xml:space="preserve">Supporting documents complete and amount claimed </t>
  </si>
  <si>
    <t>Approved</t>
  </si>
  <si>
    <t>Certified</t>
  </si>
  <si>
    <t>Approved for payment</t>
  </si>
  <si>
    <t>Excess (deficient) billing noted for further action</t>
  </si>
  <si>
    <t>(To be approved by AFMS)</t>
  </si>
  <si>
    <t>Action to be taken</t>
  </si>
  <si>
    <t>General Appropriations Act (GAA) 2018, and as per CHED-UniFAST Guidelines</t>
  </si>
  <si>
    <t>__________ Term AY 2018 - 2019 to be charged against the Higher Education</t>
  </si>
  <si>
    <t>Amount</t>
  </si>
  <si>
    <t>Account Code</t>
  </si>
  <si>
    <t>Responsibility Center</t>
  </si>
  <si>
    <t>To</t>
  </si>
  <si>
    <t>Page Total</t>
  </si>
  <si>
    <t>Page Accumulated Total</t>
  </si>
  <si>
    <t>Birthdate (mm/dd/yyyy)</t>
  </si>
  <si>
    <t>Support Fund for CHED under Republic Act 10964  otherwise known as</t>
  </si>
  <si>
    <t>CONSOLIDATED TES BILLING STATEMENT</t>
  </si>
  <si>
    <t>FORM 1 TES</t>
  </si>
  <si>
    <t>XX - YYYYYYY - 2019 - X - X</t>
  </si>
  <si>
    <t>(Address of Private Higher Educaiton Institution)</t>
  </si>
  <si>
    <t xml:space="preserve">TES Billing Statement Reference No.:  </t>
  </si>
  <si>
    <t>CHED - Regional Officee _____</t>
  </si>
  <si>
    <t>Address of CHED Regional Office</t>
  </si>
  <si>
    <t>(Name of Private Higher Education Institution</t>
  </si>
  <si>
    <t>UniFAST Secretariat and Department of Budget and Management</t>
  </si>
  <si>
    <t xml:space="preserve">on TES for TES student-grantees from private Higher Education Institutions per attached </t>
  </si>
  <si>
    <t>supporting documents.</t>
  </si>
  <si>
    <t>Total TES in the private Higher Education Institution _____________________________</t>
  </si>
  <si>
    <t>Number of TES student-grantees in the private Higher Education Institution ___________________________</t>
  </si>
  <si>
    <t xml:space="preserve">     Add 3 percent Administrative Support Fund for partner private HEI</t>
  </si>
  <si>
    <t>PhP</t>
  </si>
  <si>
    <t>Basis for the Tertiary Education Subsidy:</t>
  </si>
  <si>
    <t>Is this the last batch of billing for this term of AY 2018-2019?</t>
  </si>
  <si>
    <t xml:space="preserve">"Batch" refers to the number of times a private HEI bills CHED in a semester. </t>
  </si>
  <si>
    <r>
      <t xml:space="preserve">Note that private HEIs may bill with CHED </t>
    </r>
    <r>
      <rPr>
        <b/>
        <i/>
        <u/>
        <sz val="10"/>
        <color theme="1"/>
        <rFont val="Calisto MT"/>
        <family val="1"/>
      </rPr>
      <t>no more than two (2) batches per semester.</t>
    </r>
  </si>
  <si>
    <t xml:space="preserve">3. Send a printed copy of this completed TES Statement Form (Form 1) to </t>
  </si>
  <si>
    <t xml:space="preserve">CHED Central Regional Office Records Section for proper receiving procedures. </t>
  </si>
  <si>
    <t>UniFAST Secretariat as duplicate copy for monitoring purposes.</t>
  </si>
  <si>
    <t>Name of Private Higher Educaiton Institution</t>
  </si>
  <si>
    <t>Address of Private Higher Education Institution</t>
  </si>
  <si>
    <t>Form 2  TES</t>
  </si>
  <si>
    <t xml:space="preserve">TES Billing Details Reference Number:  </t>
  </si>
  <si>
    <t>CHED - Regional Office _______________</t>
  </si>
  <si>
    <t>TES per campus will have to be listed and tabulated.  The Total Amount of the TES for all</t>
  </si>
  <si>
    <t>TES-3a to all TES student-grantees with disability enrolled in the private HEI</t>
  </si>
  <si>
    <t>TES-1 to all the TES student-grantees enrolled in the private HEI</t>
  </si>
  <si>
    <t>TES-2 to all the TES student-grantees enrolled in the private HEI</t>
  </si>
  <si>
    <t xml:space="preserve">    Total TES Billing Amount</t>
  </si>
  <si>
    <t>campuses should tally with the total amount of TES in the Billing Statement (inclusive of the</t>
  </si>
  <si>
    <t>3 percent administrative cost).  Note:  Please insert additional line as needed</t>
  </si>
  <si>
    <t>Basis for Tertiary Education Subsidy:</t>
  </si>
  <si>
    <t>Tertiary Education Subsidy</t>
  </si>
  <si>
    <t>TES Award Number</t>
  </si>
  <si>
    <t>TES-1 Tuition Subsidy Information</t>
  </si>
  <si>
    <t>TES-2</t>
  </si>
  <si>
    <t>Actual Tuition and Other School Fees for 1st and / or 2nd semester AY 2018-2019</t>
  </si>
  <si>
    <t xml:space="preserve">TES -1 </t>
  </si>
  <si>
    <t>TES-3A for PWD</t>
  </si>
  <si>
    <t>TOTAL TES</t>
  </si>
  <si>
    <t>TOTAL TERTIARY EDUCATION SUBSIDY</t>
  </si>
  <si>
    <t>Add 3 percent Administrative Support for Partner Institutions</t>
  </si>
  <si>
    <t>TOTAL TES BILLING PER CAMPUS</t>
  </si>
  <si>
    <t>TOTAL TES BILLING ALL CAMPUSES</t>
  </si>
  <si>
    <t>Private HEI Administrative Staff</t>
  </si>
  <si>
    <t>Private HEI Registrar</t>
  </si>
  <si>
    <t>Private HEI Chief Accountant</t>
  </si>
  <si>
    <t>As to corectness of enrollment data</t>
  </si>
  <si>
    <t>As to correctness of financial data</t>
  </si>
  <si>
    <t>Private HEI President</t>
  </si>
  <si>
    <t>1. In this TES Billing Details Form (Form 2 TES), provide billing details on a per campus basis</t>
  </si>
  <si>
    <t>2. In this form, provide the details regarding the actual students who were awarded TES</t>
  </si>
  <si>
    <t xml:space="preserve">4. Report all enrolled students in this form in alphabetical order (1) by campuses, if applicable; (2) by </t>
  </si>
  <si>
    <t>5. Assign a 5-digit control number for each enrolled student. The 5-digit number should be assigned</t>
  </si>
  <si>
    <t>chronologically to the students that have been listed alphabetically according to #4.</t>
  </si>
  <si>
    <t>6. Provide a signed certification of the accuracy and completeness of the students' CORs covered</t>
  </si>
  <si>
    <t>7. Send electronic copies of the following to:           ra10931tes.unifast@ched.gov.ph</t>
  </si>
  <si>
    <t>Note:</t>
  </si>
  <si>
    <t xml:space="preserve">For internal audit purposes, the said documents will be checked for validation purposes upon </t>
  </si>
  <si>
    <t>submission of liquidation report.</t>
  </si>
  <si>
    <t>8. Send all printed completed TES Statement (Form 1 , TES Billing Details (Form2) and all other</t>
  </si>
  <si>
    <t>CONSOLIDATED TES BILLING DETAILS</t>
  </si>
  <si>
    <t>Form 1 TES - Consolidated TES Billing Statement</t>
  </si>
  <si>
    <t>Form 2 TES Consolidated TES Billing Details</t>
  </si>
  <si>
    <t>Billing Details Summary:</t>
  </si>
  <si>
    <t>1. Private HEIs are allowed a maximum of two (2) tranches of payments per semester.</t>
  </si>
  <si>
    <t xml:space="preserve">private HEI CODE (alpha codes), ACADEMIC YEAR (4-digit), TERM (1-digit), </t>
  </si>
  <si>
    <t>and BATCH NUMBER (1 digit).  The Descrption and codes are provided below:</t>
  </si>
  <si>
    <t>"private HEI Code" shall be the Acronym used by the private HEI for their institution.</t>
  </si>
  <si>
    <t>e.g.  Jose Rizal University - JRU</t>
  </si>
  <si>
    <t>The first batch of TES statement submitted by JRU in 1st sem AY 2018-2019:</t>
  </si>
  <si>
    <t>The second batch of TES statement submitted by Jose Rizal University in the First Semester</t>
  </si>
  <si>
    <t>for AY 2018 - 2019</t>
  </si>
  <si>
    <t>NCR-JRU-2019-1-1</t>
  </si>
  <si>
    <t>NCR-JRU-2019-1-2</t>
  </si>
  <si>
    <t xml:space="preserve">, the corresponding total number of academic units enrolled (credit and non-credit courses) and total cost </t>
  </si>
  <si>
    <t>of Tuition and other school fees, accumulated first semester and second semesterAY 2018-2019.</t>
  </si>
  <si>
    <t>3.  pdf of Certificate of Registration of Official Enrollment in the 1st and / or 2nd semester of</t>
  </si>
  <si>
    <t>Academic Year 2018-2019 should be provided</t>
  </si>
  <si>
    <t xml:space="preserve">documents listed on Section 6.5.1 on the Guidelines on the Tertiary Education Subsidy (TES) Disbursements </t>
  </si>
  <si>
    <t xml:space="preserve">and Monitoring System for Private Higher Educaiton Institutions (HEIs) with validated TES grantees during </t>
  </si>
  <si>
    <t>the transitory period in Academic Year 2018-2019.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</si>
</sst>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222222"/>
      <name val="Times New Roman"/>
      <family val="1"/>
    </font>
    <font>
      <sz val="16"/>
      <color theme="1"/>
      <name val="Times New Roman"/>
      <family val="1"/>
    </font>
    <font>
      <b/>
      <sz val="16"/>
      <color rgb="FF22222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sto MT"/>
      <family val="1"/>
    </font>
    <font>
      <i/>
      <sz val="10"/>
      <color theme="1"/>
      <name val="Calisto MT"/>
      <family val="1"/>
    </font>
    <font>
      <b/>
      <i/>
      <sz val="10"/>
      <color theme="1"/>
      <name val="Calisto MT"/>
      <family val="1"/>
    </font>
    <font>
      <i/>
      <u/>
      <sz val="10"/>
      <color theme="1"/>
      <name val="Calisto MT"/>
      <family val="1"/>
    </font>
    <font>
      <b/>
      <i/>
      <u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20"/>
      <color theme="1"/>
      <name val="Calisto MT"/>
      <family val="1"/>
    </font>
    <font>
      <i/>
      <sz val="12"/>
      <color theme="1"/>
      <name val="Calisto MT"/>
      <family val="1"/>
    </font>
    <font>
      <b/>
      <i/>
      <sz val="12"/>
      <color theme="1"/>
      <name val="Calisto MT"/>
      <family val="1"/>
    </font>
    <font>
      <sz val="20"/>
      <color theme="1"/>
      <name val="Calisto MT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8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2" borderId="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9" fillId="0" borderId="19" xfId="0" applyFont="1" applyBorder="1"/>
    <xf numFmtId="0" fontId="1" fillId="2" borderId="21" xfId="0" applyFont="1" applyFill="1" applyBorder="1" applyAlignment="1">
      <alignment horizontal="center"/>
    </xf>
    <xf numFmtId="0" fontId="9" fillId="0" borderId="2" xfId="0" applyFont="1" applyBorder="1"/>
    <xf numFmtId="0" fontId="1" fillId="2" borderId="3" xfId="0" applyFont="1" applyFill="1" applyBorder="1"/>
    <xf numFmtId="0" fontId="1" fillId="2" borderId="23" xfId="0" applyFont="1" applyFill="1" applyBorder="1" applyAlignment="1">
      <alignment horizontal="center"/>
    </xf>
    <xf numFmtId="0" fontId="10" fillId="2" borderId="2" xfId="0" applyFont="1" applyFill="1" applyBorder="1"/>
    <xf numFmtId="0" fontId="11" fillId="0" borderId="2" xfId="0" applyFont="1" applyBorder="1"/>
    <xf numFmtId="0" fontId="5" fillId="2" borderId="18" xfId="0" applyFont="1" applyFill="1" applyBorder="1" applyAlignment="1">
      <alignment horizontal="center"/>
    </xf>
    <xf numFmtId="0" fontId="11" fillId="0" borderId="19" xfId="0" applyFont="1" applyBorder="1"/>
    <xf numFmtId="0" fontId="13" fillId="2" borderId="19" xfId="0" applyFont="1" applyFill="1" applyBorder="1"/>
    <xf numFmtId="0" fontId="5" fillId="2" borderId="20" xfId="0" applyFont="1" applyFill="1" applyBorder="1"/>
    <xf numFmtId="0" fontId="1" fillId="2" borderId="22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0" borderId="0" xfId="0" applyFont="1" applyBorder="1"/>
    <xf numFmtId="0" fontId="5" fillId="2" borderId="0" xfId="0" applyFont="1" applyFill="1" applyBorder="1"/>
    <xf numFmtId="0" fontId="5" fillId="2" borderId="0" xfId="0" applyFont="1" applyFill="1" applyBorder="1" applyAlignment="1"/>
    <xf numFmtId="0" fontId="1" fillId="2" borderId="21" xfId="0" applyFont="1" applyFill="1" applyBorder="1"/>
    <xf numFmtId="0" fontId="1" fillId="2" borderId="7" xfId="0" applyFont="1" applyFill="1" applyBorder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1" fillId="2" borderId="1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17" xfId="0" applyFont="1" applyBorder="1"/>
    <xf numFmtId="0" fontId="15" fillId="0" borderId="9" xfId="0" applyFont="1" applyBorder="1"/>
    <xf numFmtId="0" fontId="15" fillId="0" borderId="16" xfId="0" applyFont="1" applyBorder="1" applyAlignment="1">
      <alignment horizontal="left" indent="1"/>
    </xf>
    <xf numFmtId="0" fontId="15" fillId="0" borderId="14" xfId="0" applyFont="1" applyBorder="1" applyAlignment="1">
      <alignment horizontal="left" indent="1"/>
    </xf>
    <xf numFmtId="0" fontId="15" fillId="0" borderId="15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 indent="1"/>
    </xf>
    <xf numFmtId="0" fontId="15" fillId="0" borderId="14" xfId="0" applyFont="1" applyBorder="1" applyAlignment="1">
      <alignment horizontal="left"/>
    </xf>
    <xf numFmtId="0" fontId="16" fillId="0" borderId="0" xfId="0" quotePrefix="1" applyFont="1" applyBorder="1"/>
    <xf numFmtId="0" fontId="15" fillId="0" borderId="0" xfId="0" quotePrefix="1" applyFont="1" applyBorder="1" applyAlignment="1">
      <alignment horizontal="left"/>
    </xf>
    <xf numFmtId="0" fontId="15" fillId="0" borderId="0" xfId="0" applyFont="1" applyBorder="1" applyAlignment="1">
      <alignment horizontal="right" indent="1"/>
    </xf>
    <xf numFmtId="0" fontId="15" fillId="0" borderId="0" xfId="0" quotePrefix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quotePrefix="1" applyFont="1" applyBorder="1"/>
    <xf numFmtId="0" fontId="15" fillId="0" borderId="0" xfId="0" applyFont="1" applyBorder="1" applyAlignment="1">
      <alignment horizontal="left" indent="2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/>
    <xf numFmtId="0" fontId="17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6" fillId="0" borderId="0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5" fillId="0" borderId="13" xfId="0" applyFont="1" applyBorder="1"/>
    <xf numFmtId="0" fontId="15" fillId="0" borderId="11" xfId="0" applyFont="1" applyBorder="1"/>
    <xf numFmtId="0" fontId="16" fillId="0" borderId="12" xfId="0" applyFont="1" applyBorder="1"/>
    <xf numFmtId="0" fontId="15" fillId="0" borderId="25" xfId="0" applyFont="1" applyBorder="1"/>
    <xf numFmtId="0" fontId="15" fillId="0" borderId="26" xfId="0" applyFont="1" applyBorder="1"/>
    <xf numFmtId="0" fontId="16" fillId="0" borderId="25" xfId="0" applyFont="1" applyBorder="1"/>
    <xf numFmtId="0" fontId="14" fillId="0" borderId="27" xfId="0" applyFont="1" applyBorder="1"/>
    <xf numFmtId="0" fontId="14" fillId="0" borderId="28" xfId="0" applyFont="1" applyBorder="1"/>
    <xf numFmtId="0" fontId="14" fillId="0" borderId="30" xfId="0" applyFont="1" applyBorder="1"/>
    <xf numFmtId="0" fontId="14" fillId="0" borderId="0" xfId="0" applyFont="1" applyBorder="1"/>
    <xf numFmtId="0" fontId="14" fillId="0" borderId="0" xfId="0" applyFont="1" applyAlignment="1">
      <alignment vertical="center"/>
    </xf>
    <xf numFmtId="0" fontId="14" fillId="0" borderId="37" xfId="0" applyFont="1" applyBorder="1"/>
    <xf numFmtId="0" fontId="14" fillId="0" borderId="38" xfId="0" applyFont="1" applyBorder="1"/>
    <xf numFmtId="0" fontId="14" fillId="0" borderId="39" xfId="0" applyFont="1" applyBorder="1"/>
    <xf numFmtId="0" fontId="14" fillId="0" borderId="40" xfId="0" applyFont="1" applyBorder="1"/>
    <xf numFmtId="0" fontId="14" fillId="0" borderId="25" xfId="0" applyFont="1" applyBorder="1"/>
    <xf numFmtId="0" fontId="14" fillId="0" borderId="29" xfId="0" applyFont="1" applyBorder="1"/>
    <xf numFmtId="0" fontId="14" fillId="0" borderId="18" xfId="0" applyFont="1" applyBorder="1"/>
    <xf numFmtId="0" fontId="14" fillId="0" borderId="0" xfId="0" applyFont="1" applyAlignment="1">
      <alignment horizontal="left" vertical="center"/>
    </xf>
    <xf numFmtId="0" fontId="14" fillId="0" borderId="31" xfId="0" applyFont="1" applyBorder="1"/>
    <xf numFmtId="0" fontId="19" fillId="0" borderId="0" xfId="0" applyFont="1"/>
    <xf numFmtId="0" fontId="19" fillId="0" borderId="41" xfId="0" applyFont="1" applyBorder="1"/>
    <xf numFmtId="0" fontId="14" fillId="0" borderId="35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22" xfId="0" applyFont="1" applyBorder="1"/>
    <xf numFmtId="0" fontId="14" fillId="0" borderId="0" xfId="0" applyFont="1" applyAlignment="1">
      <alignment horizontal="left" indent="1"/>
    </xf>
    <xf numFmtId="0" fontId="14" fillId="0" borderId="8" xfId="0" applyFont="1" applyBorder="1"/>
    <xf numFmtId="0" fontId="14" fillId="0" borderId="4" xfId="0" applyFont="1" applyBorder="1"/>
    <xf numFmtId="0" fontId="19" fillId="0" borderId="0" xfId="0" applyFont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9" fillId="0" borderId="47" xfId="0" applyFont="1" applyBorder="1" applyAlignment="1">
      <alignment vertical="center"/>
    </xf>
    <xf numFmtId="0" fontId="14" fillId="0" borderId="3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3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/>
    <xf numFmtId="0" fontId="23" fillId="0" borderId="25" xfId="0" applyFont="1" applyBorder="1"/>
    <xf numFmtId="0" fontId="23" fillId="0" borderId="41" xfId="0" applyFont="1" applyBorder="1"/>
    <xf numFmtId="0" fontId="1" fillId="2" borderId="6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7" fillId="2" borderId="3" xfId="0" applyFont="1" applyFill="1" applyBorder="1"/>
    <xf numFmtId="0" fontId="8" fillId="2" borderId="4" xfId="0" applyFont="1" applyFill="1" applyBorder="1"/>
    <xf numFmtId="0" fontId="7" fillId="2" borderId="8" xfId="0" applyFont="1" applyFill="1" applyBorder="1"/>
    <xf numFmtId="0" fontId="8" fillId="2" borderId="4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/>
    <xf numFmtId="0" fontId="1" fillId="2" borderId="5" xfId="0" applyFont="1" applyFill="1" applyBorder="1"/>
    <xf numFmtId="0" fontId="7" fillId="2" borderId="8" xfId="0" applyFont="1" applyFill="1" applyBorder="1" applyAlignment="1"/>
    <xf numFmtId="0" fontId="0" fillId="2" borderId="0" xfId="0" applyFill="1"/>
    <xf numFmtId="0" fontId="0" fillId="2" borderId="0" xfId="0" applyFill="1" applyBorder="1"/>
    <xf numFmtId="0" fontId="0" fillId="2" borderId="8" xfId="0" applyFill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0" fontId="12" fillId="2" borderId="22" xfId="0" applyFont="1" applyFill="1" applyBorder="1" applyAlignment="1"/>
    <xf numFmtId="0" fontId="12" fillId="2" borderId="19" xfId="0" applyFont="1" applyFill="1" applyBorder="1" applyAlignment="1"/>
    <xf numFmtId="43" fontId="1" fillId="2" borderId="18" xfId="1" applyFont="1" applyFill="1" applyBorder="1"/>
    <xf numFmtId="43" fontId="1" fillId="2" borderId="18" xfId="0" applyNumberFormat="1" applyFont="1" applyFill="1" applyBorder="1"/>
    <xf numFmtId="0" fontId="1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1" xfId="0" applyFont="1" applyFill="1" applyBorder="1"/>
    <xf numFmtId="0" fontId="5" fillId="2" borderId="18" xfId="0" applyFont="1" applyFill="1" applyBorder="1"/>
    <xf numFmtId="0" fontId="1" fillId="2" borderId="2" xfId="0" applyFont="1" applyFill="1" applyBorder="1" applyAlignment="1">
      <alignment horizontal="center"/>
    </xf>
    <xf numFmtId="0" fontId="14" fillId="0" borderId="51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23" fillId="0" borderId="5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8" fillId="2" borderId="5" xfId="0" applyFont="1" applyFill="1" applyBorder="1"/>
    <xf numFmtId="0" fontId="0" fillId="0" borderId="0" xfId="0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showGridLines="0" tabSelected="1" zoomScale="150" zoomScaleNormal="150" zoomScalePageLayoutView="150" workbookViewId="0"/>
  </sheetViews>
  <sheetFormatPr defaultColWidth="10.85546875" defaultRowHeight="15.75" x14ac:dyDescent="0.25"/>
  <cols>
    <col min="1" max="1" width="5.7109375" style="50" customWidth="1"/>
    <col min="2" max="2" width="4.7109375" style="50" customWidth="1"/>
    <col min="3" max="3" width="6" style="50" customWidth="1"/>
    <col min="4" max="12" width="4.7109375" style="50" customWidth="1"/>
    <col min="13" max="13" width="17.42578125" style="50" customWidth="1"/>
    <col min="14" max="15" width="4.7109375" style="50" customWidth="1"/>
    <col min="16" max="16" width="8.42578125" style="50" customWidth="1"/>
    <col min="17" max="17" width="4.7109375" style="50" customWidth="1"/>
    <col min="18" max="18" width="13.42578125" style="50" customWidth="1"/>
    <col min="19" max="21" width="5.85546875" style="50" customWidth="1"/>
    <col min="22" max="23" width="5.42578125" style="50" customWidth="1"/>
    <col min="24" max="24" width="16.85546875" style="50" customWidth="1"/>
    <col min="25" max="25" width="4.85546875" style="50" customWidth="1"/>
    <col min="26" max="16384" width="10.85546875" style="50"/>
  </cols>
  <sheetData>
    <row r="1" spans="1:24" s="123" customFormat="1" ht="30" customHeight="1" thickTop="1" x14ac:dyDescent="0.35">
      <c r="A1" s="125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64" t="s">
        <v>101</v>
      </c>
      <c r="S1" s="165"/>
      <c r="T1" s="165"/>
      <c r="U1" s="165"/>
      <c r="V1" s="165"/>
      <c r="W1" s="165"/>
      <c r="X1" s="166"/>
    </row>
    <row r="2" spans="1:24" x14ac:dyDescent="0.25">
      <c r="A2" s="96"/>
      <c r="L2" s="122" t="s">
        <v>0</v>
      </c>
      <c r="X2" s="85"/>
    </row>
    <row r="3" spans="1:24" x14ac:dyDescent="0.25">
      <c r="A3" s="96"/>
      <c r="L3" s="121" t="s">
        <v>107</v>
      </c>
      <c r="X3" s="85"/>
    </row>
    <row r="4" spans="1:24" x14ac:dyDescent="0.25">
      <c r="A4" s="96"/>
      <c r="L4" s="120" t="s">
        <v>103</v>
      </c>
      <c r="X4" s="85"/>
    </row>
    <row r="5" spans="1:24" x14ac:dyDescent="0.25">
      <c r="A5" s="96"/>
      <c r="X5" s="85"/>
    </row>
    <row r="6" spans="1:24" x14ac:dyDescent="0.25">
      <c r="A6" s="96"/>
      <c r="X6" s="85"/>
    </row>
    <row r="7" spans="1:24" ht="25.5" x14ac:dyDescent="0.35">
      <c r="A7" s="96"/>
      <c r="L7" s="119" t="s">
        <v>100</v>
      </c>
      <c r="X7" s="85"/>
    </row>
    <row r="8" spans="1:24" s="95" customFormat="1" ht="20.100000000000001" customHeight="1" x14ac:dyDescent="0.25">
      <c r="A8" s="117"/>
      <c r="Q8" s="114"/>
      <c r="S8" s="114" t="s">
        <v>104</v>
      </c>
      <c r="T8" s="116" t="s">
        <v>102</v>
      </c>
      <c r="U8" s="116"/>
      <c r="V8" s="116"/>
      <c r="W8" s="116"/>
      <c r="X8" s="118"/>
    </row>
    <row r="9" spans="1:24" s="95" customFormat="1" ht="18.95" customHeight="1" x14ac:dyDescent="0.25">
      <c r="A9" s="117"/>
      <c r="Q9" s="114"/>
      <c r="S9" s="114" t="s">
        <v>1</v>
      </c>
      <c r="T9" s="162"/>
      <c r="U9" s="162"/>
      <c r="V9" s="162"/>
      <c r="W9" s="162"/>
      <c r="X9" s="163"/>
    </row>
    <row r="10" spans="1:24" s="95" customFormat="1" ht="18.95" customHeight="1" thickBot="1" x14ac:dyDescent="0.3">
      <c r="A10" s="115"/>
      <c r="Q10" s="114"/>
      <c r="R10" s="113"/>
      <c r="S10" s="113"/>
      <c r="T10" s="113"/>
      <c r="U10" s="113"/>
      <c r="V10" s="113"/>
      <c r="W10" s="113"/>
      <c r="X10" s="112"/>
    </row>
    <row r="11" spans="1:24" s="107" customFormat="1" ht="18" customHeight="1" thickBot="1" x14ac:dyDescent="0.3">
      <c r="A11" s="111"/>
      <c r="B11" s="109"/>
      <c r="C11" s="110" t="s">
        <v>95</v>
      </c>
      <c r="D11" s="109" t="s">
        <v>105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8"/>
    </row>
    <row r="12" spans="1:24" s="107" customFormat="1" ht="18" customHeight="1" thickBot="1" x14ac:dyDescent="0.3">
      <c r="A12" s="111"/>
      <c r="B12" s="109"/>
      <c r="C12" s="110" t="s">
        <v>5</v>
      </c>
      <c r="D12" s="109" t="s">
        <v>106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8"/>
    </row>
    <row r="13" spans="1:24" s="107" customFormat="1" ht="18" customHeight="1" thickBot="1" x14ac:dyDescent="0.3">
      <c r="A13" s="111"/>
      <c r="B13" s="109"/>
      <c r="C13" s="110" t="s">
        <v>6</v>
      </c>
      <c r="D13" s="109" t="s">
        <v>108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8"/>
    </row>
    <row r="14" spans="1:24" x14ac:dyDescent="0.25">
      <c r="A14" s="188" t="s">
        <v>94</v>
      </c>
      <c r="B14" s="189"/>
      <c r="C14" s="190"/>
      <c r="D14" s="50" t="s">
        <v>105</v>
      </c>
      <c r="S14" s="215" t="s">
        <v>93</v>
      </c>
      <c r="T14" s="216"/>
      <c r="U14" s="217"/>
      <c r="V14" s="216" t="s">
        <v>92</v>
      </c>
      <c r="W14" s="216"/>
      <c r="X14" s="218"/>
    </row>
    <row r="15" spans="1:24" x14ac:dyDescent="0.25">
      <c r="A15" s="191"/>
      <c r="B15" s="192"/>
      <c r="C15" s="193"/>
      <c r="D15" s="50" t="s">
        <v>99</v>
      </c>
      <c r="S15" s="106"/>
      <c r="T15" s="86"/>
      <c r="U15" s="105"/>
      <c r="V15" s="86"/>
      <c r="W15" s="86"/>
      <c r="X15" s="85"/>
    </row>
    <row r="16" spans="1:24" x14ac:dyDescent="0.25">
      <c r="A16" s="191"/>
      <c r="B16" s="192"/>
      <c r="C16" s="193"/>
      <c r="D16" s="50" t="s">
        <v>91</v>
      </c>
      <c r="S16" s="106"/>
      <c r="T16" s="86"/>
      <c r="U16" s="105"/>
      <c r="V16" s="86"/>
      <c r="W16" s="86"/>
      <c r="X16" s="85"/>
    </row>
    <row r="17" spans="1:24" x14ac:dyDescent="0.25">
      <c r="A17" s="191"/>
      <c r="B17" s="192"/>
      <c r="C17" s="193"/>
      <c r="D17" s="50" t="s">
        <v>99</v>
      </c>
      <c r="S17" s="106"/>
      <c r="T17" s="86"/>
      <c r="U17" s="105"/>
      <c r="V17" s="86" t="s">
        <v>114</v>
      </c>
      <c r="W17" s="86"/>
      <c r="X17" s="85"/>
    </row>
    <row r="18" spans="1:24" x14ac:dyDescent="0.25">
      <c r="A18" s="191"/>
      <c r="B18" s="192"/>
      <c r="C18" s="193"/>
      <c r="D18" s="50" t="s">
        <v>90</v>
      </c>
      <c r="S18" s="106"/>
      <c r="T18" s="86"/>
      <c r="U18" s="105"/>
      <c r="V18" s="86"/>
      <c r="W18" s="86"/>
      <c r="X18" s="85"/>
    </row>
    <row r="19" spans="1:24" x14ac:dyDescent="0.25">
      <c r="A19" s="191"/>
      <c r="B19" s="192"/>
      <c r="C19" s="193"/>
      <c r="D19" s="50" t="s">
        <v>109</v>
      </c>
      <c r="S19" s="106"/>
      <c r="T19" s="86"/>
      <c r="U19" s="105"/>
      <c r="V19" s="86"/>
      <c r="W19" s="86"/>
      <c r="X19" s="85"/>
    </row>
    <row r="20" spans="1:24" ht="16.5" thickBot="1" x14ac:dyDescent="0.3">
      <c r="A20" s="191"/>
      <c r="B20" s="192"/>
      <c r="C20" s="193"/>
      <c r="D20" s="100" t="s">
        <v>110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2"/>
      <c r="T20" s="100"/>
      <c r="U20" s="101"/>
      <c r="V20" s="100"/>
      <c r="W20" s="100"/>
      <c r="X20" s="99"/>
    </row>
    <row r="21" spans="1:24" ht="16.5" thickBot="1" x14ac:dyDescent="0.3">
      <c r="A21" s="191"/>
      <c r="B21" s="192"/>
      <c r="C21" s="193"/>
      <c r="S21" s="106"/>
      <c r="T21" s="86"/>
      <c r="U21" s="105"/>
      <c r="V21" s="86"/>
      <c r="W21" s="86"/>
      <c r="X21" s="85"/>
    </row>
    <row r="22" spans="1:24" ht="20.100000000000001" customHeight="1" thickBot="1" x14ac:dyDescent="0.3">
      <c r="A22" s="191"/>
      <c r="B22" s="192"/>
      <c r="C22" s="193"/>
      <c r="D22" s="104" t="s">
        <v>112</v>
      </c>
      <c r="S22" s="103"/>
      <c r="T22" s="228"/>
      <c r="U22" s="229"/>
      <c r="V22" s="86"/>
      <c r="W22" s="86"/>
      <c r="X22" s="85"/>
    </row>
    <row r="23" spans="1:24" ht="20.100000000000001" customHeight="1" thickBot="1" x14ac:dyDescent="0.3">
      <c r="A23" s="191"/>
      <c r="B23" s="192"/>
      <c r="C23" s="193"/>
      <c r="D23" s="104" t="s">
        <v>129</v>
      </c>
      <c r="S23" s="103" t="s">
        <v>114</v>
      </c>
      <c r="T23" s="230"/>
      <c r="U23" s="229"/>
      <c r="V23" s="86"/>
      <c r="W23" s="86"/>
      <c r="X23" s="85"/>
    </row>
    <row r="24" spans="1:24" ht="20.100000000000001" customHeight="1" thickBot="1" x14ac:dyDescent="0.3">
      <c r="A24" s="191"/>
      <c r="B24" s="192"/>
      <c r="C24" s="193"/>
      <c r="D24" s="104" t="s">
        <v>130</v>
      </c>
      <c r="S24" s="103"/>
      <c r="T24" s="150"/>
      <c r="U24" s="146"/>
      <c r="V24" s="86"/>
      <c r="W24" s="86"/>
      <c r="X24" s="85"/>
    </row>
    <row r="25" spans="1:24" ht="20.100000000000001" customHeight="1" thickBot="1" x14ac:dyDescent="0.3">
      <c r="A25" s="191"/>
      <c r="B25" s="192"/>
      <c r="C25" s="193"/>
      <c r="D25" s="104" t="s">
        <v>128</v>
      </c>
      <c r="S25" s="103"/>
      <c r="T25" s="150"/>
      <c r="U25" s="146"/>
      <c r="V25" s="86"/>
      <c r="W25" s="86"/>
      <c r="X25" s="85"/>
    </row>
    <row r="26" spans="1:24" ht="20.100000000000001" customHeight="1" thickBot="1" x14ac:dyDescent="0.3">
      <c r="A26" s="191"/>
      <c r="B26" s="192"/>
      <c r="C26" s="193"/>
      <c r="D26" s="104" t="s">
        <v>111</v>
      </c>
      <c r="S26" s="103" t="s">
        <v>114</v>
      </c>
      <c r="T26" s="228"/>
      <c r="U26" s="229"/>
      <c r="V26" s="86"/>
      <c r="W26" s="86"/>
      <c r="X26" s="85"/>
    </row>
    <row r="27" spans="1:24" ht="20.100000000000001" customHeight="1" thickBot="1" x14ac:dyDescent="0.3">
      <c r="A27" s="191"/>
      <c r="B27" s="192"/>
      <c r="C27" s="193"/>
      <c r="D27" s="104" t="s">
        <v>113</v>
      </c>
      <c r="S27" s="103" t="s">
        <v>114</v>
      </c>
      <c r="T27" s="144"/>
      <c r="U27" s="145"/>
      <c r="V27" s="86"/>
      <c r="W27" s="86"/>
      <c r="X27" s="85"/>
    </row>
    <row r="28" spans="1:24" ht="20.100000000000001" customHeight="1" thickBot="1" x14ac:dyDescent="0.3">
      <c r="A28" s="191"/>
      <c r="B28" s="192"/>
      <c r="C28" s="193"/>
      <c r="D28" s="231" t="s">
        <v>131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3"/>
      <c r="S28" s="103" t="s">
        <v>114</v>
      </c>
      <c r="T28" s="144"/>
      <c r="U28" s="145"/>
      <c r="V28" s="86"/>
      <c r="W28" s="86"/>
      <c r="X28" s="85"/>
    </row>
    <row r="29" spans="1:24" ht="16.5" thickBot="1" x14ac:dyDescent="0.3">
      <c r="A29" s="191"/>
      <c r="B29" s="192"/>
      <c r="C29" s="193"/>
      <c r="D29" s="102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2"/>
      <c r="T29" s="100"/>
      <c r="U29" s="101"/>
      <c r="V29" s="100"/>
      <c r="W29" s="100"/>
      <c r="X29" s="99"/>
    </row>
    <row r="30" spans="1:24" x14ac:dyDescent="0.25">
      <c r="A30" s="191"/>
      <c r="B30" s="192"/>
      <c r="C30" s="193"/>
      <c r="D30" s="50" t="s">
        <v>115</v>
      </c>
      <c r="S30" s="215" t="s">
        <v>89</v>
      </c>
      <c r="T30" s="216"/>
      <c r="U30" s="216"/>
      <c r="V30" s="216"/>
      <c r="W30" s="216"/>
      <c r="X30" s="217"/>
    </row>
    <row r="31" spans="1:24" ht="16.5" thickBot="1" x14ac:dyDescent="0.3">
      <c r="A31" s="191"/>
      <c r="B31" s="192"/>
      <c r="C31" s="193"/>
      <c r="S31" s="225" t="s">
        <v>88</v>
      </c>
      <c r="T31" s="226"/>
      <c r="U31" s="226"/>
      <c r="V31" s="226"/>
      <c r="W31" s="226"/>
      <c r="X31" s="227"/>
    </row>
    <row r="32" spans="1:24" x14ac:dyDescent="0.25">
      <c r="A32" s="191"/>
      <c r="B32" s="192"/>
      <c r="C32" s="193"/>
      <c r="S32" s="203" t="s">
        <v>114</v>
      </c>
      <c r="T32" s="204"/>
      <c r="U32" s="205"/>
      <c r="V32" s="197" t="s">
        <v>87</v>
      </c>
      <c r="W32" s="198"/>
      <c r="X32" s="199"/>
    </row>
    <row r="33" spans="1:24" x14ac:dyDescent="0.25">
      <c r="A33" s="191"/>
      <c r="B33" s="192"/>
      <c r="C33" s="193"/>
      <c r="S33" s="206"/>
      <c r="T33" s="207"/>
      <c r="U33" s="208"/>
      <c r="V33" s="182"/>
      <c r="W33" s="183"/>
      <c r="X33" s="184"/>
    </row>
    <row r="34" spans="1:24" ht="16.5" thickBot="1" x14ac:dyDescent="0.3">
      <c r="A34" s="191"/>
      <c r="B34" s="192"/>
      <c r="C34" s="193"/>
      <c r="S34" s="209"/>
      <c r="T34" s="210"/>
      <c r="U34" s="211"/>
      <c r="V34" s="200"/>
      <c r="W34" s="201"/>
      <c r="X34" s="202"/>
    </row>
    <row r="35" spans="1:24" x14ac:dyDescent="0.25">
      <c r="A35" s="191"/>
      <c r="B35" s="192"/>
      <c r="C35" s="193"/>
      <c r="S35" s="206" t="s">
        <v>114</v>
      </c>
      <c r="T35" s="207"/>
      <c r="U35" s="208"/>
      <c r="V35" s="182" t="s">
        <v>86</v>
      </c>
      <c r="W35" s="183"/>
      <c r="X35" s="184"/>
    </row>
    <row r="36" spans="1:24" ht="16.5" thickBot="1" x14ac:dyDescent="0.3">
      <c r="A36" s="194"/>
      <c r="B36" s="195"/>
      <c r="C36" s="19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212"/>
      <c r="T36" s="213"/>
      <c r="U36" s="214"/>
      <c r="V36" s="185"/>
      <c r="W36" s="186"/>
      <c r="X36" s="187"/>
    </row>
    <row r="37" spans="1:24" ht="18.95" customHeight="1" thickTop="1" x14ac:dyDescent="0.25">
      <c r="A37" s="98" t="s">
        <v>85</v>
      </c>
      <c r="M37" s="91"/>
      <c r="N37" s="97" t="s">
        <v>84</v>
      </c>
      <c r="Q37" s="92"/>
      <c r="R37" s="92"/>
      <c r="S37" s="92"/>
      <c r="T37" s="92"/>
      <c r="U37" s="92"/>
      <c r="V37" s="92"/>
      <c r="W37" s="92"/>
      <c r="X37" s="91"/>
    </row>
    <row r="38" spans="1:24" ht="9" customHeight="1" thickBot="1" x14ac:dyDescent="0.3">
      <c r="A38" s="96"/>
      <c r="M38" s="85"/>
      <c r="Q38" s="86"/>
      <c r="R38" s="86"/>
      <c r="S38" s="86"/>
      <c r="T38" s="86"/>
      <c r="U38" s="86"/>
      <c r="V38" s="86"/>
      <c r="W38" s="86"/>
      <c r="X38" s="85"/>
    </row>
    <row r="39" spans="1:24" ht="18" customHeight="1" thickBot="1" x14ac:dyDescent="0.3">
      <c r="A39" s="96"/>
      <c r="B39" s="94"/>
      <c r="C39" s="50" t="s">
        <v>83</v>
      </c>
      <c r="M39" s="85"/>
      <c r="Q39" s="86"/>
      <c r="R39" s="86"/>
      <c r="S39" s="86"/>
      <c r="T39" s="86"/>
      <c r="U39" s="86"/>
      <c r="V39" s="86"/>
      <c r="W39" s="86"/>
      <c r="X39" s="85"/>
    </row>
    <row r="40" spans="1:24" x14ac:dyDescent="0.25">
      <c r="A40" s="96"/>
      <c r="C40" s="50" t="s">
        <v>82</v>
      </c>
      <c r="M40" s="85"/>
      <c r="Q40" s="86"/>
      <c r="R40" s="86"/>
      <c r="S40" s="86"/>
      <c r="T40" s="86"/>
      <c r="U40" s="86"/>
      <c r="V40" s="86"/>
      <c r="W40" s="86"/>
      <c r="X40" s="85"/>
    </row>
    <row r="41" spans="1:24" x14ac:dyDescent="0.25">
      <c r="A41" s="96"/>
      <c r="B41" s="50" t="s">
        <v>116</v>
      </c>
      <c r="M41" s="85"/>
      <c r="Q41" s="86"/>
      <c r="R41" s="86"/>
      <c r="S41" s="86"/>
      <c r="T41" s="86"/>
      <c r="U41" s="86"/>
      <c r="V41" s="86"/>
      <c r="W41" s="86"/>
      <c r="X41" s="85"/>
    </row>
    <row r="42" spans="1:24" ht="6.95" customHeight="1" thickBot="1" x14ac:dyDescent="0.3">
      <c r="A42" s="96"/>
      <c r="M42" s="85"/>
      <c r="Q42" s="86"/>
      <c r="R42" s="86"/>
      <c r="S42" s="86"/>
      <c r="T42" s="86"/>
      <c r="U42" s="86"/>
      <c r="V42" s="86"/>
      <c r="W42" s="86"/>
      <c r="X42" s="85"/>
    </row>
    <row r="43" spans="1:24" ht="21.95" customHeight="1" thickBot="1" x14ac:dyDescent="0.3">
      <c r="A43" s="96"/>
      <c r="C43" s="94"/>
      <c r="D43" s="95" t="s">
        <v>81</v>
      </c>
      <c r="F43" s="94"/>
      <c r="G43" s="87" t="s">
        <v>80</v>
      </c>
      <c r="M43" s="85"/>
      <c r="Q43" s="86"/>
      <c r="R43" s="86"/>
      <c r="S43" s="86"/>
      <c r="T43" s="86"/>
      <c r="U43" s="86"/>
      <c r="V43" s="86"/>
      <c r="W43" s="86"/>
      <c r="X43" s="85"/>
    </row>
    <row r="44" spans="1:24" ht="11.1" customHeight="1" thickBot="1" x14ac:dyDescent="0.3">
      <c r="A44" s="93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5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5"/>
    </row>
    <row r="45" spans="1:24" ht="16.5" thickTop="1" x14ac:dyDescent="0.25">
      <c r="A45" s="173" t="s">
        <v>79</v>
      </c>
      <c r="B45" s="174"/>
      <c r="C45" s="175"/>
      <c r="D45" s="92"/>
      <c r="E45" s="92"/>
      <c r="F45" s="92"/>
      <c r="G45" s="92"/>
      <c r="H45" s="92"/>
      <c r="I45" s="92"/>
      <c r="J45" s="92"/>
      <c r="K45" s="92"/>
      <c r="L45" s="92"/>
      <c r="M45" s="91"/>
      <c r="N45" s="173" t="s">
        <v>79</v>
      </c>
      <c r="O45" s="174"/>
      <c r="P45" s="175"/>
      <c r="Q45" s="92"/>
      <c r="R45" s="92"/>
      <c r="S45" s="92"/>
      <c r="T45" s="92"/>
      <c r="U45" s="92"/>
      <c r="V45" s="92"/>
      <c r="W45" s="92"/>
      <c r="X45" s="91"/>
    </row>
    <row r="46" spans="1:24" ht="16.5" thickBot="1" x14ac:dyDescent="0.3">
      <c r="A46" s="170"/>
      <c r="B46" s="171"/>
      <c r="C46" s="172"/>
      <c r="D46" s="84"/>
      <c r="E46" s="84"/>
      <c r="F46" s="84"/>
      <c r="G46" s="84"/>
      <c r="H46" s="84"/>
      <c r="I46" s="84"/>
      <c r="J46" s="84"/>
      <c r="K46" s="84"/>
      <c r="L46" s="84"/>
      <c r="M46" s="83"/>
      <c r="N46" s="170"/>
      <c r="O46" s="171"/>
      <c r="P46" s="172"/>
      <c r="Q46" s="84"/>
      <c r="R46" s="84"/>
      <c r="S46" s="84"/>
      <c r="T46" s="84"/>
      <c r="U46" s="84"/>
      <c r="V46" s="84"/>
      <c r="W46" s="84"/>
      <c r="X46" s="83"/>
    </row>
    <row r="47" spans="1:24" ht="16.5" thickTop="1" x14ac:dyDescent="0.25">
      <c r="A47" s="173" t="s">
        <v>78</v>
      </c>
      <c r="B47" s="174"/>
      <c r="C47" s="175"/>
      <c r="D47" s="219"/>
      <c r="E47" s="220"/>
      <c r="F47" s="220"/>
      <c r="G47" s="220"/>
      <c r="H47" s="220"/>
      <c r="I47" s="220"/>
      <c r="J47" s="220"/>
      <c r="K47" s="220"/>
      <c r="L47" s="220"/>
      <c r="M47" s="221"/>
      <c r="N47" s="173" t="s">
        <v>78</v>
      </c>
      <c r="O47" s="174"/>
      <c r="P47" s="175"/>
      <c r="Q47" s="219"/>
      <c r="R47" s="220"/>
      <c r="S47" s="220"/>
      <c r="T47" s="220"/>
      <c r="U47" s="220"/>
      <c r="V47" s="220"/>
      <c r="W47" s="220"/>
      <c r="X47" s="221"/>
    </row>
    <row r="48" spans="1:24" ht="16.5" thickBot="1" x14ac:dyDescent="0.3">
      <c r="A48" s="170"/>
      <c r="B48" s="171"/>
      <c r="C48" s="172"/>
      <c r="D48" s="222"/>
      <c r="E48" s="223"/>
      <c r="F48" s="223"/>
      <c r="G48" s="223"/>
      <c r="H48" s="223"/>
      <c r="I48" s="223"/>
      <c r="J48" s="223"/>
      <c r="K48" s="223"/>
      <c r="L48" s="223"/>
      <c r="M48" s="224"/>
      <c r="N48" s="170"/>
      <c r="O48" s="171"/>
      <c r="P48" s="172"/>
      <c r="Q48" s="222"/>
      <c r="R48" s="223"/>
      <c r="S48" s="223"/>
      <c r="T48" s="223"/>
      <c r="U48" s="223"/>
      <c r="V48" s="223"/>
      <c r="W48" s="223"/>
      <c r="X48" s="224"/>
    </row>
    <row r="49" spans="1:24" ht="20.100000000000001" customHeight="1" thickTop="1" x14ac:dyDescent="0.25">
      <c r="A49" s="173" t="s">
        <v>77</v>
      </c>
      <c r="B49" s="174"/>
      <c r="C49" s="175"/>
      <c r="D49" s="90"/>
      <c r="E49" s="89"/>
      <c r="F49" s="89"/>
      <c r="G49" s="89"/>
      <c r="H49" s="89"/>
      <c r="I49" s="89"/>
      <c r="J49" s="89"/>
      <c r="K49" s="89"/>
      <c r="L49" s="89"/>
      <c r="M49" s="88"/>
      <c r="N49" s="173" t="s">
        <v>77</v>
      </c>
      <c r="O49" s="174"/>
      <c r="P49" s="175"/>
      <c r="Q49" s="90"/>
      <c r="R49" s="89"/>
      <c r="S49" s="89"/>
      <c r="T49" s="89"/>
      <c r="U49" s="89"/>
      <c r="V49" s="89"/>
      <c r="W49" s="89"/>
      <c r="X49" s="88"/>
    </row>
    <row r="50" spans="1:24" s="87" customFormat="1" ht="20.100000000000001" customHeight="1" thickBot="1" x14ac:dyDescent="0.3">
      <c r="A50" s="176"/>
      <c r="B50" s="177"/>
      <c r="C50" s="178"/>
      <c r="D50" s="179" t="s">
        <v>76</v>
      </c>
      <c r="E50" s="180"/>
      <c r="F50" s="180"/>
      <c r="G50" s="180"/>
      <c r="H50" s="180"/>
      <c r="I50" s="180"/>
      <c r="J50" s="180"/>
      <c r="K50" s="180"/>
      <c r="L50" s="180"/>
      <c r="M50" s="181"/>
      <c r="N50" s="176"/>
      <c r="O50" s="177"/>
      <c r="P50" s="178"/>
      <c r="Q50" s="179" t="s">
        <v>75</v>
      </c>
      <c r="R50" s="180"/>
      <c r="S50" s="180"/>
      <c r="T50" s="180"/>
      <c r="U50" s="180"/>
      <c r="V50" s="180"/>
      <c r="W50" s="180"/>
      <c r="X50" s="181"/>
    </row>
    <row r="51" spans="1:24" x14ac:dyDescent="0.25">
      <c r="A51" s="167" t="s">
        <v>74</v>
      </c>
      <c r="B51" s="168"/>
      <c r="C51" s="169"/>
      <c r="D51" s="86"/>
      <c r="E51" s="86"/>
      <c r="F51" s="86"/>
      <c r="G51" s="86"/>
      <c r="H51" s="86"/>
      <c r="I51" s="86"/>
      <c r="J51" s="86"/>
      <c r="K51" s="86"/>
      <c r="L51" s="86"/>
      <c r="M51" s="85"/>
      <c r="N51" s="167" t="s">
        <v>74</v>
      </c>
      <c r="O51" s="168"/>
      <c r="P51" s="169"/>
      <c r="Q51" s="86"/>
      <c r="R51" s="86"/>
      <c r="S51" s="86"/>
      <c r="T51" s="86"/>
      <c r="U51" s="86"/>
      <c r="V51" s="86"/>
      <c r="W51" s="86"/>
      <c r="X51" s="85"/>
    </row>
    <row r="52" spans="1:24" ht="16.5" thickBot="1" x14ac:dyDescent="0.3">
      <c r="A52" s="170"/>
      <c r="B52" s="171"/>
      <c r="C52" s="172"/>
      <c r="D52" s="84"/>
      <c r="E52" s="84"/>
      <c r="F52" s="84"/>
      <c r="G52" s="84"/>
      <c r="H52" s="84"/>
      <c r="I52" s="84"/>
      <c r="J52" s="84"/>
      <c r="K52" s="84"/>
      <c r="L52" s="84"/>
      <c r="M52" s="83"/>
      <c r="N52" s="170"/>
      <c r="O52" s="171"/>
      <c r="P52" s="172"/>
      <c r="Q52" s="84"/>
      <c r="R52" s="84"/>
      <c r="S52" s="84"/>
      <c r="T52" s="84"/>
      <c r="U52" s="84"/>
      <c r="V52" s="84"/>
      <c r="W52" s="84"/>
      <c r="X52" s="83"/>
    </row>
    <row r="53" spans="1:24" s="51" customFormat="1" ht="13.5" thickTop="1" x14ac:dyDescent="0.2">
      <c r="A53" s="8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51" customFormat="1" ht="12.75" x14ac:dyDescent="0.2">
      <c r="A54" s="79" t="s">
        <v>73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7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7"/>
    </row>
    <row r="55" spans="1:24" s="51" customFormat="1" ht="12.75" x14ac:dyDescent="0.2">
      <c r="A55" s="59" t="s">
        <v>168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6"/>
      <c r="N55" s="58" t="s">
        <v>72</v>
      </c>
      <c r="O55" s="57"/>
      <c r="P55" s="57"/>
      <c r="Q55" s="57"/>
      <c r="R55" s="57"/>
      <c r="S55" s="57"/>
      <c r="T55" s="57"/>
      <c r="U55" s="57"/>
      <c r="V55" s="57"/>
      <c r="W55" s="57"/>
      <c r="X55" s="56"/>
    </row>
    <row r="56" spans="1:24" s="51" customFormat="1" ht="12.75" x14ac:dyDescent="0.2">
      <c r="A56" s="59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6"/>
      <c r="N56" s="58"/>
      <c r="O56" s="76"/>
      <c r="P56" s="57"/>
      <c r="Q56" s="57"/>
      <c r="R56" s="57"/>
      <c r="S56" s="57"/>
      <c r="T56" s="57"/>
      <c r="U56" s="57"/>
      <c r="V56" s="57"/>
      <c r="W56" s="57"/>
      <c r="X56" s="56"/>
    </row>
    <row r="57" spans="1:24" s="51" customFormat="1" ht="12.75" x14ac:dyDescent="0.2">
      <c r="A57" s="59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6"/>
      <c r="N57" s="58" t="s">
        <v>71</v>
      </c>
      <c r="O57" s="76"/>
      <c r="P57" s="57"/>
      <c r="Q57" s="57"/>
      <c r="R57" s="57"/>
      <c r="S57" s="57"/>
      <c r="T57" s="57"/>
      <c r="U57" s="57"/>
      <c r="V57" s="57"/>
      <c r="W57" s="57"/>
      <c r="X57" s="56"/>
    </row>
    <row r="58" spans="1:24" s="51" customFormat="1" ht="12.75" x14ac:dyDescent="0.2">
      <c r="A58" s="59" t="s">
        <v>70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6"/>
      <c r="N58" s="57"/>
      <c r="O58" s="57"/>
      <c r="P58" s="67" t="s">
        <v>69</v>
      </c>
      <c r="Q58" s="70"/>
      <c r="R58" s="57"/>
      <c r="S58" s="75" t="s">
        <v>62</v>
      </c>
      <c r="T58" s="57"/>
      <c r="U58" s="70" t="s">
        <v>69</v>
      </c>
      <c r="V58" s="57"/>
      <c r="W58" s="75" t="s">
        <v>62</v>
      </c>
      <c r="X58" s="56"/>
    </row>
    <row r="59" spans="1:24" s="51" customFormat="1" ht="12.75" x14ac:dyDescent="0.2">
      <c r="A59" s="55" t="s">
        <v>169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6"/>
      <c r="N59" s="57"/>
      <c r="O59" s="57"/>
      <c r="P59" s="58" t="s">
        <v>68</v>
      </c>
      <c r="Q59" s="57"/>
      <c r="R59" s="57"/>
      <c r="S59" s="74">
        <v>1</v>
      </c>
      <c r="T59" s="57"/>
      <c r="U59" s="57" t="s">
        <v>67</v>
      </c>
      <c r="V59" s="57"/>
      <c r="W59" s="74">
        <v>3</v>
      </c>
      <c r="X59" s="56"/>
    </row>
    <row r="60" spans="1:24" s="51" customFormat="1" ht="12.75" x14ac:dyDescent="0.2">
      <c r="A60" s="55" t="s">
        <v>170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6"/>
      <c r="N60" s="57"/>
      <c r="O60" s="57"/>
      <c r="P60" s="58" t="s">
        <v>66</v>
      </c>
      <c r="Q60" s="57"/>
      <c r="R60" s="57"/>
      <c r="S60" s="74">
        <v>2</v>
      </c>
      <c r="T60" s="57"/>
      <c r="U60" s="57" t="s">
        <v>65</v>
      </c>
      <c r="V60" s="57"/>
      <c r="W60" s="74">
        <v>3</v>
      </c>
      <c r="X60" s="56"/>
    </row>
    <row r="61" spans="1:24" s="51" customFormat="1" ht="12.75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6"/>
      <c r="N61" s="58"/>
      <c r="O61" s="57"/>
      <c r="P61" s="57"/>
      <c r="Q61" s="57"/>
      <c r="R61" s="57"/>
      <c r="S61" s="57"/>
      <c r="T61" s="57"/>
      <c r="U61" s="57"/>
      <c r="V61" s="57"/>
      <c r="W61" s="57"/>
      <c r="X61" s="56"/>
    </row>
    <row r="62" spans="1:24" s="51" customFormat="1" ht="12.75" x14ac:dyDescent="0.2">
      <c r="A62" s="55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6"/>
      <c r="N62" s="58" t="s">
        <v>117</v>
      </c>
      <c r="O62" s="57"/>
      <c r="P62" s="57"/>
      <c r="Q62" s="57"/>
      <c r="R62" s="57"/>
      <c r="S62" s="57"/>
      <c r="T62" s="57"/>
      <c r="U62" s="57"/>
      <c r="V62" s="57"/>
      <c r="W62" s="57"/>
      <c r="X62" s="56"/>
    </row>
    <row r="63" spans="1:24" s="51" customFormat="1" ht="12.75" x14ac:dyDescent="0.2">
      <c r="A63" s="73" t="s">
        <v>64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6"/>
      <c r="N63" s="72" t="s">
        <v>118</v>
      </c>
      <c r="O63" s="57"/>
      <c r="P63" s="57"/>
      <c r="Q63" s="57"/>
      <c r="R63" s="57"/>
      <c r="S63" s="57"/>
      <c r="T63" s="57"/>
      <c r="U63" s="57"/>
      <c r="V63" s="57"/>
      <c r="W63" s="57"/>
      <c r="X63" s="56"/>
    </row>
    <row r="64" spans="1:24" s="51" customFormat="1" ht="12.75" x14ac:dyDescent="0.2">
      <c r="A64" s="71"/>
      <c r="B64" s="69" t="s">
        <v>63</v>
      </c>
      <c r="C64" s="68" t="s">
        <v>62</v>
      </c>
      <c r="D64" s="57"/>
      <c r="E64" s="57"/>
      <c r="F64" s="70" t="s">
        <v>63</v>
      </c>
      <c r="G64" s="70" t="s">
        <v>62</v>
      </c>
      <c r="H64" s="57"/>
      <c r="I64" s="57"/>
      <c r="J64" s="69" t="s">
        <v>63</v>
      </c>
      <c r="K64" s="68" t="s">
        <v>62</v>
      </c>
      <c r="L64" s="57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6"/>
    </row>
    <row r="65" spans="1:24" s="51" customFormat="1" ht="12.75" x14ac:dyDescent="0.2">
      <c r="A65" s="59"/>
      <c r="B65" s="62" t="s">
        <v>61</v>
      </c>
      <c r="C65" s="65" t="s">
        <v>60</v>
      </c>
      <c r="D65" s="57"/>
      <c r="E65" s="57"/>
      <c r="F65" s="64" t="s">
        <v>59</v>
      </c>
      <c r="G65" s="63" t="s">
        <v>58</v>
      </c>
      <c r="H65" s="57"/>
      <c r="I65" s="57"/>
      <c r="J65" s="62" t="s">
        <v>57</v>
      </c>
      <c r="K65" s="61" t="s">
        <v>56</v>
      </c>
      <c r="L65" s="57"/>
      <c r="M65" s="56"/>
      <c r="N65" s="67" t="s">
        <v>55</v>
      </c>
      <c r="O65" s="57"/>
      <c r="P65" s="57"/>
      <c r="Q65" s="57"/>
      <c r="R65" s="57"/>
      <c r="S65" s="57"/>
      <c r="T65" s="57"/>
      <c r="U65" s="57"/>
      <c r="V65" s="57"/>
      <c r="W65" s="57"/>
      <c r="X65" s="56"/>
    </row>
    <row r="66" spans="1:24" s="51" customFormat="1" ht="12.75" x14ac:dyDescent="0.2">
      <c r="A66" s="59"/>
      <c r="B66" s="62" t="s">
        <v>54</v>
      </c>
      <c r="C66" s="65" t="s">
        <v>53</v>
      </c>
      <c r="D66" s="57"/>
      <c r="E66" s="57"/>
      <c r="F66" s="64" t="s">
        <v>52</v>
      </c>
      <c r="G66" s="63" t="s">
        <v>51</v>
      </c>
      <c r="H66" s="57"/>
      <c r="I66" s="57"/>
      <c r="J66" s="62" t="s">
        <v>50</v>
      </c>
      <c r="K66" s="61" t="s">
        <v>50</v>
      </c>
      <c r="L66" s="57"/>
      <c r="M66" s="56"/>
      <c r="N66" s="58" t="s">
        <v>173</v>
      </c>
      <c r="O66" s="57"/>
      <c r="P66" s="57"/>
      <c r="Q66" s="57"/>
      <c r="R66" s="57"/>
      <c r="S66" s="57"/>
      <c r="T66" s="57"/>
      <c r="U66" s="57"/>
      <c r="V66" s="57"/>
      <c r="W66" s="57"/>
      <c r="X66" s="56"/>
    </row>
    <row r="67" spans="1:24" s="51" customFormat="1" ht="12.75" x14ac:dyDescent="0.2">
      <c r="A67" s="59"/>
      <c r="B67" s="62" t="s">
        <v>49</v>
      </c>
      <c r="C67" s="65" t="s">
        <v>48</v>
      </c>
      <c r="D67" s="57"/>
      <c r="E67" s="57"/>
      <c r="F67" s="64" t="s">
        <v>47</v>
      </c>
      <c r="G67" s="63" t="s">
        <v>46</v>
      </c>
      <c r="H67" s="57"/>
      <c r="I67" s="57"/>
      <c r="J67" s="62" t="s">
        <v>45</v>
      </c>
      <c r="K67" s="61" t="s">
        <v>45</v>
      </c>
      <c r="L67" s="57"/>
      <c r="M67" s="56"/>
      <c r="N67" s="57"/>
      <c r="O67" s="60" t="s">
        <v>176</v>
      </c>
      <c r="P67" s="57"/>
      <c r="Q67" s="57"/>
      <c r="R67" s="57"/>
      <c r="S67" s="57"/>
      <c r="T67" s="57"/>
      <c r="U67" s="57"/>
      <c r="V67" s="57"/>
      <c r="W67" s="57"/>
      <c r="X67" s="56"/>
    </row>
    <row r="68" spans="1:24" s="51" customFormat="1" ht="12.75" x14ac:dyDescent="0.2">
      <c r="A68" s="59"/>
      <c r="B68" s="62" t="s">
        <v>44</v>
      </c>
      <c r="C68" s="65" t="s">
        <v>43</v>
      </c>
      <c r="D68" s="57"/>
      <c r="E68" s="57"/>
      <c r="F68" s="64" t="s">
        <v>42</v>
      </c>
      <c r="G68" s="63" t="s">
        <v>41</v>
      </c>
      <c r="H68" s="57"/>
      <c r="I68" s="57"/>
      <c r="J68" s="62" t="s">
        <v>40</v>
      </c>
      <c r="K68" s="61" t="s">
        <v>40</v>
      </c>
      <c r="L68" s="57"/>
      <c r="M68" s="56"/>
      <c r="N68" s="58" t="s">
        <v>174</v>
      </c>
      <c r="O68" s="57"/>
      <c r="P68" s="57"/>
      <c r="Q68" s="57"/>
      <c r="R68" s="57"/>
      <c r="S68" s="57"/>
      <c r="T68" s="57"/>
      <c r="U68" s="57"/>
      <c r="V68" s="57"/>
      <c r="W68" s="57"/>
      <c r="X68" s="56"/>
    </row>
    <row r="69" spans="1:24" s="51" customFormat="1" ht="12.75" x14ac:dyDescent="0.2">
      <c r="A69" s="59"/>
      <c r="B69" s="62" t="s">
        <v>39</v>
      </c>
      <c r="C69" s="57" t="s">
        <v>38</v>
      </c>
      <c r="D69" s="57"/>
      <c r="E69" s="57"/>
      <c r="F69" s="64" t="s">
        <v>37</v>
      </c>
      <c r="G69" s="63" t="s">
        <v>36</v>
      </c>
      <c r="H69" s="57"/>
      <c r="I69" s="57"/>
      <c r="J69" s="62" t="s">
        <v>35</v>
      </c>
      <c r="K69" s="61" t="s">
        <v>35</v>
      </c>
      <c r="L69" s="57"/>
      <c r="M69" s="56"/>
      <c r="N69" s="66" t="s">
        <v>175</v>
      </c>
      <c r="O69" s="57"/>
      <c r="P69" s="57"/>
      <c r="Q69" s="57"/>
      <c r="R69" s="57"/>
      <c r="S69" s="57"/>
      <c r="T69" s="57"/>
      <c r="U69" s="57"/>
      <c r="V69" s="57"/>
      <c r="W69" s="57"/>
      <c r="X69" s="56"/>
    </row>
    <row r="70" spans="1:24" s="51" customFormat="1" ht="12.75" x14ac:dyDescent="0.2">
      <c r="A70" s="59"/>
      <c r="B70" s="62" t="s">
        <v>34</v>
      </c>
      <c r="C70" s="65" t="s">
        <v>33</v>
      </c>
      <c r="D70" s="57"/>
      <c r="E70" s="57"/>
      <c r="F70" s="64" t="s">
        <v>32</v>
      </c>
      <c r="G70" s="63" t="s">
        <v>31</v>
      </c>
      <c r="H70" s="57"/>
      <c r="I70" s="57"/>
      <c r="J70" s="57"/>
      <c r="K70" s="62"/>
      <c r="L70" s="61"/>
      <c r="M70" s="56"/>
      <c r="N70" s="57"/>
      <c r="O70" s="60" t="s">
        <v>177</v>
      </c>
      <c r="P70" s="57"/>
      <c r="Q70" s="57"/>
      <c r="R70" s="57"/>
      <c r="S70" s="57"/>
      <c r="T70" s="57"/>
      <c r="U70" s="57"/>
      <c r="V70" s="57"/>
      <c r="W70" s="57"/>
      <c r="X70" s="56"/>
    </row>
    <row r="71" spans="1:24" s="51" customFormat="1" ht="12.75" x14ac:dyDescent="0.2">
      <c r="A71" s="59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6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6"/>
    </row>
    <row r="72" spans="1:24" s="51" customFormat="1" ht="12.75" x14ac:dyDescent="0.2">
      <c r="A72" s="55" t="s">
        <v>171</v>
      </c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6"/>
      <c r="N72" s="57" t="s">
        <v>119</v>
      </c>
      <c r="O72" s="57"/>
      <c r="P72" s="57"/>
      <c r="Q72" s="57"/>
      <c r="R72" s="57"/>
      <c r="S72" s="57"/>
      <c r="T72" s="57"/>
      <c r="U72" s="57"/>
      <c r="V72" s="57"/>
      <c r="W72" s="57"/>
      <c r="X72" s="56"/>
    </row>
    <row r="73" spans="1:24" s="51" customFormat="1" ht="12.75" x14ac:dyDescent="0.2">
      <c r="A73" s="55" t="s">
        <v>172</v>
      </c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6"/>
      <c r="N73" s="58" t="s">
        <v>120</v>
      </c>
      <c r="O73" s="57"/>
      <c r="P73" s="57"/>
      <c r="Q73" s="57"/>
      <c r="R73" s="57"/>
      <c r="S73" s="57"/>
      <c r="T73" s="57"/>
      <c r="U73" s="57"/>
      <c r="V73" s="57"/>
      <c r="W73" s="57"/>
      <c r="X73" s="56"/>
    </row>
    <row r="74" spans="1:24" s="51" customFormat="1" ht="12.75" x14ac:dyDescent="0.2">
      <c r="A74" s="55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2"/>
      <c r="N74" s="54" t="s">
        <v>121</v>
      </c>
      <c r="O74" s="53"/>
      <c r="P74" s="53"/>
      <c r="Q74" s="53"/>
      <c r="R74" s="53"/>
      <c r="S74" s="53"/>
      <c r="T74" s="53"/>
      <c r="U74" s="53"/>
      <c r="V74" s="53"/>
      <c r="W74" s="53"/>
      <c r="X74" s="52"/>
    </row>
  </sheetData>
  <mergeCells count="27">
    <mergeCell ref="A47:C48"/>
    <mergeCell ref="S14:U14"/>
    <mergeCell ref="V14:X14"/>
    <mergeCell ref="D47:M48"/>
    <mergeCell ref="Q47:X48"/>
    <mergeCell ref="S30:X30"/>
    <mergeCell ref="S31:X31"/>
    <mergeCell ref="T22:U22"/>
    <mergeCell ref="T23:U23"/>
    <mergeCell ref="T26:U26"/>
    <mergeCell ref="D28:R28"/>
    <mergeCell ref="T9:X9"/>
    <mergeCell ref="R1:X1"/>
    <mergeCell ref="A51:C52"/>
    <mergeCell ref="N45:P46"/>
    <mergeCell ref="N47:P48"/>
    <mergeCell ref="N49:P50"/>
    <mergeCell ref="N51:P52"/>
    <mergeCell ref="D50:M50"/>
    <mergeCell ref="V35:X36"/>
    <mergeCell ref="A14:C36"/>
    <mergeCell ref="Q50:X50"/>
    <mergeCell ref="A49:C50"/>
    <mergeCell ref="V32:X34"/>
    <mergeCell ref="S32:U34"/>
    <mergeCell ref="S35:U36"/>
    <mergeCell ref="A45:C46"/>
  </mergeCells>
  <phoneticPr fontId="27" type="noConversion"/>
  <pageMargins left="0.7" right="0.7" top="0.75" bottom="0.75" header="0.3" footer="0.3"/>
  <pageSetup paperSize="9" scale="52" orientation="portrait" horizontalDpi="4294967292" verticalDpi="4294967292"/>
  <colBreaks count="1" manualBreakCount="1">
    <brk id="2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115" zoomScaleNormal="115" zoomScaleSheetLayoutView="70" zoomScalePageLayoutView="115" workbookViewId="0">
      <selection sqref="A1:S57"/>
    </sheetView>
  </sheetViews>
  <sheetFormatPr defaultColWidth="8.85546875" defaultRowHeight="15" x14ac:dyDescent="0.25"/>
  <cols>
    <col min="1" max="1" width="11.7109375" customWidth="1"/>
    <col min="2" max="2" width="11.42578125" customWidth="1"/>
    <col min="3" max="3" width="15" customWidth="1"/>
    <col min="4" max="4" width="22.140625" customWidth="1"/>
    <col min="5" max="5" width="23.85546875" customWidth="1"/>
    <col min="6" max="6" width="9.140625" customWidth="1"/>
    <col min="8" max="8" width="11" customWidth="1"/>
    <col min="11" max="11" width="13" customWidth="1"/>
    <col min="13" max="13" width="16.5703125" customWidth="1"/>
    <col min="14" max="15" width="15.85546875" customWidth="1"/>
    <col min="16" max="16" width="16.42578125" customWidth="1"/>
    <col min="17" max="17" width="12.85546875" customWidth="1"/>
    <col min="18" max="18" width="12.7109375" customWidth="1"/>
    <col min="19" max="19" width="24" customWidth="1"/>
  </cols>
  <sheetData>
    <row r="1" spans="1:19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58" t="s">
        <v>124</v>
      </c>
      <c r="N1" s="259"/>
      <c r="O1" s="259"/>
      <c r="P1" s="259"/>
      <c r="Q1" s="259"/>
      <c r="R1" s="259"/>
      <c r="S1" s="260"/>
    </row>
    <row r="2" spans="1:19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61"/>
      <c r="N2" s="262"/>
      <c r="O2" s="262"/>
      <c r="P2" s="262"/>
      <c r="Q2" s="262"/>
      <c r="R2" s="262"/>
      <c r="S2" s="263"/>
    </row>
    <row r="3" spans="1:19" ht="15.75" x14ac:dyDescent="0.25">
      <c r="A3" s="264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6"/>
    </row>
    <row r="4" spans="1:19" ht="15" customHeight="1" x14ac:dyDescent="0.25">
      <c r="A4" s="273" t="s">
        <v>122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74"/>
    </row>
    <row r="5" spans="1:19" ht="15.75" x14ac:dyDescent="0.25">
      <c r="A5" s="275" t="s">
        <v>123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76"/>
    </row>
    <row r="6" spans="1:19" x14ac:dyDescent="0.25">
      <c r="A6" s="267" t="s">
        <v>164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9"/>
    </row>
    <row r="7" spans="1:19" x14ac:dyDescent="0.25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9"/>
    </row>
    <row r="8" spans="1:19" ht="15.75" x14ac:dyDescent="0.25">
      <c r="A8" s="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40"/>
      <c r="N8" s="10"/>
      <c r="O8" s="10"/>
      <c r="P8" s="10"/>
      <c r="Q8" s="6" t="s">
        <v>125</v>
      </c>
      <c r="R8" s="7" t="s">
        <v>102</v>
      </c>
      <c r="S8" s="8"/>
    </row>
    <row r="9" spans="1:19" ht="16.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 t="s">
        <v>1</v>
      </c>
      <c r="R9" s="244"/>
      <c r="S9" s="245"/>
    </row>
    <row r="10" spans="1:19" x14ac:dyDescent="0.25">
      <c r="A10" s="127" t="s">
        <v>2</v>
      </c>
      <c r="B10" s="128"/>
      <c r="C10" s="128"/>
      <c r="D10" s="129"/>
      <c r="E10" s="132"/>
      <c r="F10" s="130" t="s">
        <v>159</v>
      </c>
      <c r="G10" s="131"/>
      <c r="H10" s="131"/>
      <c r="I10" s="129"/>
      <c r="J10" s="129"/>
      <c r="K10" s="129"/>
      <c r="L10" s="129"/>
      <c r="M10" s="132"/>
      <c r="N10" s="142"/>
      <c r="O10" s="142"/>
      <c r="P10" s="142"/>
      <c r="Q10" s="142"/>
      <c r="R10" s="142"/>
      <c r="S10" s="143"/>
    </row>
    <row r="11" spans="1:19" x14ac:dyDescent="0.25">
      <c r="A11" s="135" t="s">
        <v>153</v>
      </c>
      <c r="B11" s="46"/>
      <c r="C11" s="45"/>
      <c r="D11" s="45"/>
      <c r="E11" s="140"/>
      <c r="F11" s="135">
        <v>7.1</v>
      </c>
      <c r="G11" s="12" t="s">
        <v>165</v>
      </c>
      <c r="H11" s="12"/>
      <c r="I11" s="11"/>
      <c r="J11" s="11"/>
      <c r="K11" s="11"/>
      <c r="L11" s="11"/>
      <c r="M11" s="134"/>
      <c r="N11" s="142"/>
      <c r="O11" s="142"/>
      <c r="P11" s="142"/>
      <c r="Q11" s="142"/>
      <c r="R11" s="142"/>
      <c r="S11" s="143"/>
    </row>
    <row r="12" spans="1:19" x14ac:dyDescent="0.25">
      <c r="A12" s="135"/>
      <c r="B12" s="46"/>
      <c r="C12" s="45"/>
      <c r="D12" s="45"/>
      <c r="E12" s="140"/>
      <c r="F12" s="135">
        <v>7.2</v>
      </c>
      <c r="G12" s="12" t="s">
        <v>166</v>
      </c>
      <c r="H12" s="12"/>
      <c r="I12" s="11"/>
      <c r="J12" s="11"/>
      <c r="K12" s="11"/>
      <c r="L12" s="11"/>
      <c r="M12" s="134"/>
      <c r="N12" s="142"/>
      <c r="O12" s="142"/>
      <c r="P12" s="142"/>
      <c r="Q12" s="142"/>
      <c r="R12" s="142"/>
      <c r="S12" s="143"/>
    </row>
    <row r="13" spans="1:19" x14ac:dyDescent="0.25">
      <c r="A13" s="135" t="s">
        <v>154</v>
      </c>
      <c r="B13" s="46"/>
      <c r="C13" s="45"/>
      <c r="D13" s="45"/>
      <c r="E13" s="140"/>
      <c r="F13" s="135" t="s">
        <v>160</v>
      </c>
      <c r="G13" s="12" t="s">
        <v>161</v>
      </c>
      <c r="H13" s="12"/>
      <c r="I13" s="11"/>
      <c r="J13" s="11"/>
      <c r="K13" s="11"/>
      <c r="L13" s="11"/>
      <c r="M13" s="134"/>
      <c r="N13" s="142"/>
      <c r="O13" s="142"/>
      <c r="P13" s="142"/>
      <c r="Q13" s="142"/>
      <c r="R13" s="142"/>
      <c r="S13" s="143"/>
    </row>
    <row r="14" spans="1:19" x14ac:dyDescent="0.25">
      <c r="A14" s="135" t="s">
        <v>178</v>
      </c>
      <c r="B14" s="46"/>
      <c r="C14" s="45"/>
      <c r="D14" s="45"/>
      <c r="E14" s="140"/>
      <c r="F14" s="135"/>
      <c r="G14" s="12" t="s">
        <v>162</v>
      </c>
      <c r="H14" s="12"/>
      <c r="I14" s="11"/>
      <c r="J14" s="11"/>
      <c r="K14" s="11"/>
      <c r="L14" s="11"/>
      <c r="M14" s="134"/>
      <c r="N14" s="142"/>
      <c r="O14" s="142"/>
      <c r="P14" s="142"/>
      <c r="Q14" s="142"/>
      <c r="R14" s="142"/>
      <c r="S14" s="143"/>
    </row>
    <row r="15" spans="1:19" x14ac:dyDescent="0.25">
      <c r="A15" s="135" t="s">
        <v>179</v>
      </c>
      <c r="B15" s="46"/>
      <c r="C15" s="45"/>
      <c r="D15" s="45"/>
      <c r="E15" s="140"/>
      <c r="F15" s="133" t="s">
        <v>163</v>
      </c>
      <c r="G15" s="12"/>
      <c r="H15" s="12"/>
      <c r="I15" s="11"/>
      <c r="J15" s="11"/>
      <c r="K15" s="11"/>
      <c r="L15" s="11"/>
      <c r="M15" s="134"/>
      <c r="N15" s="142"/>
      <c r="O15" s="142"/>
      <c r="P15" s="142"/>
      <c r="Q15" s="142"/>
      <c r="R15" s="142"/>
      <c r="S15" s="143"/>
    </row>
    <row r="16" spans="1:19" x14ac:dyDescent="0.25">
      <c r="A16" s="135"/>
      <c r="B16" s="46"/>
      <c r="C16" s="45"/>
      <c r="D16" s="45"/>
      <c r="E16" s="140"/>
      <c r="F16" s="133" t="s">
        <v>182</v>
      </c>
      <c r="G16" s="12"/>
      <c r="H16" s="12"/>
      <c r="I16" s="11"/>
      <c r="J16" s="11"/>
      <c r="K16" s="11"/>
      <c r="L16" s="11"/>
      <c r="M16" s="134"/>
      <c r="N16" s="142"/>
      <c r="O16" s="142"/>
      <c r="P16" s="142"/>
      <c r="Q16" s="142"/>
      <c r="R16" s="142"/>
      <c r="S16" s="143"/>
    </row>
    <row r="17" spans="1:19" x14ac:dyDescent="0.25">
      <c r="A17" s="135" t="s">
        <v>180</v>
      </c>
      <c r="B17" s="46"/>
      <c r="C17" s="45"/>
      <c r="D17" s="45"/>
      <c r="E17" s="140"/>
      <c r="F17" s="133" t="s">
        <v>183</v>
      </c>
      <c r="G17" s="11"/>
      <c r="H17" s="11"/>
      <c r="I17" s="11"/>
      <c r="J17" s="11"/>
      <c r="K17" s="11"/>
      <c r="L17" s="11"/>
      <c r="M17" s="134"/>
      <c r="N17" s="142"/>
      <c r="O17" s="142"/>
      <c r="P17" s="142"/>
      <c r="Q17" s="142"/>
      <c r="R17" s="142"/>
      <c r="S17" s="143"/>
    </row>
    <row r="18" spans="1:19" x14ac:dyDescent="0.25">
      <c r="A18" s="135" t="s">
        <v>181</v>
      </c>
      <c r="B18" s="46"/>
      <c r="C18" s="45"/>
      <c r="D18" s="45"/>
      <c r="E18" s="140"/>
      <c r="F18" s="133" t="s">
        <v>184</v>
      </c>
      <c r="G18" s="11"/>
      <c r="H18" s="11"/>
      <c r="I18" s="11"/>
      <c r="J18" s="11"/>
      <c r="K18" s="11"/>
      <c r="L18" s="11"/>
      <c r="M18" s="134"/>
      <c r="N18" s="142"/>
      <c r="O18" s="142"/>
      <c r="P18" s="142"/>
      <c r="Q18" s="142"/>
      <c r="R18" s="142"/>
      <c r="S18" s="143"/>
    </row>
    <row r="19" spans="1:19" x14ac:dyDescent="0.25">
      <c r="A19" s="135"/>
      <c r="B19" s="46"/>
      <c r="C19" s="45"/>
      <c r="D19" s="45"/>
      <c r="E19" s="140"/>
      <c r="F19" s="135"/>
      <c r="G19" s="12"/>
      <c r="H19" s="12"/>
      <c r="I19" s="11"/>
      <c r="J19" s="11"/>
      <c r="K19" s="11"/>
      <c r="L19" s="11"/>
      <c r="M19" s="134"/>
      <c r="N19" s="142"/>
      <c r="O19" s="142"/>
      <c r="P19" s="142"/>
      <c r="Q19" s="142"/>
      <c r="R19" s="142"/>
      <c r="S19" s="143"/>
    </row>
    <row r="20" spans="1:19" x14ac:dyDescent="0.25">
      <c r="A20" s="133" t="s">
        <v>155</v>
      </c>
      <c r="B20" s="46"/>
      <c r="C20" s="45"/>
      <c r="D20" s="45"/>
      <c r="E20" s="140"/>
      <c r="F20" s="135"/>
      <c r="G20" s="12"/>
      <c r="H20" s="12"/>
      <c r="I20" s="11"/>
      <c r="J20" s="11"/>
      <c r="K20" s="11"/>
      <c r="L20" s="11"/>
      <c r="M20" s="134"/>
      <c r="N20" s="142"/>
      <c r="O20" s="142"/>
      <c r="P20" s="142"/>
      <c r="Q20" s="142"/>
      <c r="R20" s="142"/>
      <c r="S20" s="143"/>
    </row>
    <row r="21" spans="1:19" x14ac:dyDescent="0.25">
      <c r="A21" s="133" t="s">
        <v>3</v>
      </c>
      <c r="B21" s="46"/>
      <c r="C21" s="45"/>
      <c r="D21" s="46"/>
      <c r="E21" s="140"/>
      <c r="F21" s="133"/>
      <c r="G21" s="12"/>
      <c r="H21" s="12"/>
      <c r="I21" s="11"/>
      <c r="J21" s="11"/>
      <c r="K21" s="11"/>
      <c r="L21" s="11"/>
      <c r="M21" s="134"/>
      <c r="N21" s="142"/>
      <c r="O21" s="142"/>
      <c r="P21" s="142"/>
      <c r="Q21" s="142"/>
      <c r="R21" s="142"/>
      <c r="S21" s="143"/>
    </row>
    <row r="22" spans="1:19" x14ac:dyDescent="0.25">
      <c r="A22" s="133" t="s">
        <v>156</v>
      </c>
      <c r="B22" s="46"/>
      <c r="C22" s="45"/>
      <c r="D22" s="46"/>
      <c r="E22" s="140"/>
      <c r="F22" s="133"/>
      <c r="G22" s="12"/>
      <c r="H22" s="12"/>
      <c r="I22" s="11"/>
      <c r="J22" s="11"/>
      <c r="K22" s="11"/>
      <c r="L22" s="11"/>
      <c r="M22" s="134"/>
      <c r="N22" s="142"/>
      <c r="O22" s="142"/>
      <c r="P22" s="142"/>
      <c r="Q22" s="142"/>
      <c r="R22" s="142"/>
      <c r="S22" s="143"/>
    </row>
    <row r="23" spans="1:19" x14ac:dyDescent="0.25">
      <c r="A23" s="133" t="s">
        <v>157</v>
      </c>
      <c r="B23" s="46"/>
      <c r="C23" s="45"/>
      <c r="D23" s="46"/>
      <c r="E23" s="140"/>
      <c r="F23" s="133"/>
      <c r="G23" s="11"/>
      <c r="H23" s="11"/>
      <c r="I23" s="11"/>
      <c r="J23" s="11"/>
      <c r="K23" s="11"/>
      <c r="L23" s="11"/>
      <c r="M23" s="134"/>
      <c r="N23" s="142"/>
      <c r="O23" s="142"/>
      <c r="P23" s="142"/>
      <c r="Q23" s="142"/>
      <c r="R23" s="142"/>
      <c r="S23" s="143"/>
    </row>
    <row r="24" spans="1:19" x14ac:dyDescent="0.25">
      <c r="A24" s="133" t="s">
        <v>158</v>
      </c>
      <c r="B24" s="46"/>
      <c r="C24" s="45"/>
      <c r="D24" s="46"/>
      <c r="E24" s="140"/>
      <c r="F24" s="133"/>
      <c r="G24" s="11"/>
      <c r="H24" s="11"/>
      <c r="I24" s="11"/>
      <c r="J24" s="11"/>
      <c r="K24" s="11"/>
      <c r="L24" s="11"/>
      <c r="M24" s="134"/>
      <c r="N24" s="142"/>
      <c r="O24" s="142"/>
      <c r="P24" s="142"/>
      <c r="Q24" s="142"/>
      <c r="R24" s="142"/>
      <c r="S24" s="143"/>
    </row>
    <row r="25" spans="1:19" ht="16.5" thickBot="1" x14ac:dyDescent="0.3">
      <c r="A25" s="277" t="s">
        <v>4</v>
      </c>
      <c r="B25" s="126"/>
      <c r="C25" s="126"/>
      <c r="D25" s="126"/>
      <c r="E25" s="44"/>
      <c r="F25" s="139"/>
      <c r="G25" s="126"/>
      <c r="H25" s="126"/>
      <c r="I25" s="126"/>
      <c r="J25" s="126"/>
      <c r="K25" s="126"/>
      <c r="L25" s="126"/>
      <c r="M25" s="44"/>
      <c r="N25" s="10"/>
      <c r="O25" s="10"/>
      <c r="P25" s="10"/>
      <c r="Q25" s="10"/>
      <c r="R25" s="10"/>
      <c r="S25" s="44"/>
    </row>
    <row r="26" spans="1:19" ht="16.5" thickBot="1" x14ac:dyDescent="0.3">
      <c r="A26" s="148" t="s">
        <v>28</v>
      </c>
      <c r="B26" s="136"/>
      <c r="C26" s="137" t="s">
        <v>126</v>
      </c>
      <c r="D26" s="137"/>
      <c r="E26" s="138"/>
      <c r="F26" s="126"/>
      <c r="G26" s="126"/>
      <c r="H26" s="126"/>
      <c r="I26" s="126"/>
      <c r="J26" s="126"/>
      <c r="K26" s="126"/>
      <c r="L26" s="126"/>
      <c r="M26" s="126"/>
      <c r="N26" s="17"/>
      <c r="O26" s="17"/>
      <c r="P26" s="17"/>
      <c r="Q26" s="17"/>
      <c r="R26" s="17"/>
      <c r="S26" s="18"/>
    </row>
    <row r="27" spans="1:19" ht="16.5" thickBot="1" x14ac:dyDescent="0.3">
      <c r="A27" s="49" t="s">
        <v>29</v>
      </c>
      <c r="B27" s="15"/>
      <c r="C27" s="19" t="s">
        <v>106</v>
      </c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19" ht="16.5" thickBot="1" x14ac:dyDescent="0.3">
      <c r="A28" s="47" t="s">
        <v>30</v>
      </c>
      <c r="B28" s="15"/>
      <c r="C28" s="19" t="s">
        <v>108</v>
      </c>
      <c r="D28" s="19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19" ht="16.5" thickBot="1" x14ac:dyDescent="0.3">
      <c r="A29" s="20"/>
      <c r="B29" s="249" t="s">
        <v>167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1"/>
    </row>
    <row r="30" spans="1:19" ht="21" thickBot="1" x14ac:dyDescent="0.35">
      <c r="A30" s="23"/>
      <c r="B30" s="234" t="s">
        <v>127</v>
      </c>
      <c r="C30" s="235"/>
      <c r="D30" s="235"/>
      <c r="E30" s="235"/>
      <c r="F30" s="236"/>
      <c r="G30" s="255"/>
      <c r="H30" s="256"/>
      <c r="I30" s="257"/>
      <c r="J30" s="2"/>
      <c r="K30" s="2"/>
      <c r="L30" s="2"/>
      <c r="M30" s="2"/>
      <c r="N30" s="2"/>
      <c r="O30" s="2"/>
      <c r="P30" s="2"/>
      <c r="Q30" s="2"/>
      <c r="R30" s="2"/>
      <c r="S30" s="22"/>
    </row>
    <row r="31" spans="1:19" ht="21" thickBot="1" x14ac:dyDescent="0.35">
      <c r="A31" s="23"/>
      <c r="B31" s="234" t="s">
        <v>132</v>
      </c>
      <c r="C31" s="235"/>
      <c r="D31" s="235"/>
      <c r="E31" s="235"/>
      <c r="F31" s="236"/>
      <c r="G31" s="255"/>
      <c r="H31" s="256"/>
      <c r="I31" s="257"/>
      <c r="J31" s="10"/>
      <c r="K31" s="10"/>
      <c r="L31" s="10"/>
      <c r="M31" s="10"/>
      <c r="N31" s="10"/>
      <c r="O31" s="10"/>
      <c r="P31" s="10"/>
      <c r="Q31" s="10"/>
      <c r="R31" s="10"/>
      <c r="S31" s="13"/>
    </row>
    <row r="32" spans="1:19" ht="21" thickBot="1" x14ac:dyDescent="0.35">
      <c r="A32" s="23"/>
      <c r="B32" s="237" t="s">
        <v>133</v>
      </c>
      <c r="C32" s="238"/>
      <c r="D32" s="238"/>
      <c r="E32" s="238"/>
      <c r="F32" s="239"/>
      <c r="G32" s="255"/>
      <c r="H32" s="256"/>
      <c r="I32" s="257"/>
      <c r="J32" s="10"/>
      <c r="K32" s="10"/>
      <c r="L32" s="10"/>
      <c r="M32" s="10"/>
      <c r="N32" s="10"/>
      <c r="O32" s="10"/>
      <c r="P32" s="10"/>
      <c r="Q32" s="10"/>
      <c r="R32" s="10"/>
      <c r="S32" s="13"/>
    </row>
    <row r="33" spans="1:19" ht="20.25" x14ac:dyDescent="0.3">
      <c r="A33" s="23"/>
      <c r="B33" s="21" t="s">
        <v>134</v>
      </c>
      <c r="C33" s="278"/>
      <c r="D33" s="21"/>
      <c r="E33" s="25"/>
      <c r="F33" s="24"/>
      <c r="G33" s="24"/>
      <c r="H33" s="24"/>
      <c r="I33" s="24"/>
      <c r="J33" s="2"/>
      <c r="K33" s="2"/>
      <c r="L33" s="2"/>
      <c r="M33" s="2"/>
      <c r="N33" s="2"/>
      <c r="O33" s="2"/>
      <c r="P33" s="2"/>
      <c r="Q33" s="2"/>
      <c r="R33" s="2"/>
      <c r="S33" s="22"/>
    </row>
    <row r="34" spans="1:19" ht="21" customHeight="1" thickBot="1" x14ac:dyDescent="0.3">
      <c r="A34" s="48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8"/>
    </row>
    <row r="35" spans="1:19" ht="21" thickBot="1" x14ac:dyDescent="0.35">
      <c r="A35" s="26"/>
      <c r="B35" s="151" t="s">
        <v>135</v>
      </c>
      <c r="C35" s="152"/>
      <c r="D35" s="19"/>
      <c r="E35" s="27"/>
      <c r="F35" s="28"/>
      <c r="G35" s="28"/>
      <c r="H35" s="28"/>
      <c r="I35" s="28"/>
      <c r="J35" s="16"/>
      <c r="K35" s="16"/>
      <c r="L35" s="16"/>
      <c r="M35" s="16"/>
      <c r="N35" s="16"/>
      <c r="O35" s="16"/>
      <c r="P35" s="16"/>
      <c r="Q35" s="16"/>
      <c r="R35" s="16"/>
      <c r="S35" s="29"/>
    </row>
    <row r="36" spans="1:19" ht="16.5" thickBot="1" x14ac:dyDescent="0.3">
      <c r="A36" s="14"/>
      <c r="B36" s="30"/>
      <c r="C36" s="30"/>
      <c r="D36" s="252" t="s">
        <v>7</v>
      </c>
      <c r="E36" s="253"/>
      <c r="F36" s="254"/>
      <c r="G36" s="252" t="s">
        <v>8</v>
      </c>
      <c r="H36" s="253"/>
      <c r="I36" s="253"/>
      <c r="J36" s="254"/>
      <c r="K36" s="149"/>
      <c r="L36" s="252" t="s">
        <v>9</v>
      </c>
      <c r="M36" s="254"/>
      <c r="N36" s="252" t="s">
        <v>137</v>
      </c>
      <c r="O36" s="253"/>
      <c r="P36" s="254"/>
      <c r="Q36" s="252"/>
      <c r="R36" s="254"/>
      <c r="S36" s="18"/>
    </row>
    <row r="37" spans="1:19" ht="64.5" thickBot="1" x14ac:dyDescent="0.3">
      <c r="A37" s="31" t="s">
        <v>10</v>
      </c>
      <c r="B37" s="32" t="s">
        <v>11</v>
      </c>
      <c r="C37" s="32" t="s">
        <v>136</v>
      </c>
      <c r="D37" s="32" t="s">
        <v>12</v>
      </c>
      <c r="E37" s="33" t="s">
        <v>13</v>
      </c>
      <c r="F37" s="34" t="s">
        <v>14</v>
      </c>
      <c r="G37" s="34" t="s">
        <v>15</v>
      </c>
      <c r="H37" s="33" t="s">
        <v>98</v>
      </c>
      <c r="I37" s="33" t="s">
        <v>16</v>
      </c>
      <c r="J37" s="34" t="s">
        <v>17</v>
      </c>
      <c r="K37" s="35" t="s">
        <v>18</v>
      </c>
      <c r="L37" s="34" t="s">
        <v>19</v>
      </c>
      <c r="M37" s="34" t="s">
        <v>20</v>
      </c>
      <c r="N37" s="34" t="s">
        <v>21</v>
      </c>
      <c r="O37" s="34" t="s">
        <v>139</v>
      </c>
      <c r="P37" s="34" t="s">
        <v>140</v>
      </c>
      <c r="Q37" s="34" t="s">
        <v>138</v>
      </c>
      <c r="R37" s="34" t="s">
        <v>141</v>
      </c>
      <c r="S37" s="36" t="s">
        <v>142</v>
      </c>
    </row>
    <row r="38" spans="1:19" ht="16.5" thickBot="1" x14ac:dyDescent="0.3">
      <c r="A38" s="37"/>
      <c r="B38" s="38"/>
      <c r="C38" s="38"/>
      <c r="D38" s="30"/>
      <c r="E38" s="30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53">
        <v>20000</v>
      </c>
      <c r="Q38" s="153">
        <v>40000</v>
      </c>
      <c r="R38" s="153">
        <v>30000</v>
      </c>
      <c r="S38" s="154">
        <f>+P38+Q38+R38</f>
        <v>90000</v>
      </c>
    </row>
    <row r="39" spans="1:19" ht="16.5" thickBot="1" x14ac:dyDescent="0.3">
      <c r="A39" s="37"/>
      <c r="B39" s="38"/>
      <c r="C39" s="38"/>
      <c r="D39" s="30"/>
      <c r="E39" s="3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53">
        <v>20000</v>
      </c>
      <c r="Q39" s="153">
        <v>40000</v>
      </c>
      <c r="R39" s="37"/>
      <c r="S39" s="37"/>
    </row>
    <row r="40" spans="1:19" ht="16.5" thickBot="1" x14ac:dyDescent="0.3">
      <c r="A40" s="39"/>
      <c r="B40" s="9"/>
      <c r="C40" s="9"/>
      <c r="D40" s="30"/>
      <c r="E40" s="3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153">
        <v>20000</v>
      </c>
      <c r="Q40" s="153">
        <v>40000</v>
      </c>
      <c r="R40" s="39"/>
      <c r="S40" s="39"/>
    </row>
    <row r="41" spans="1:19" ht="16.5" thickBot="1" x14ac:dyDescent="0.3">
      <c r="A41" s="37"/>
      <c r="B41" s="38"/>
      <c r="C41" s="38"/>
      <c r="D41" s="30"/>
      <c r="E41" s="3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153">
        <v>20000</v>
      </c>
      <c r="Q41" s="153">
        <v>40000</v>
      </c>
      <c r="R41" s="37"/>
      <c r="S41" s="37"/>
    </row>
    <row r="42" spans="1:19" ht="16.5" thickBot="1" x14ac:dyDescent="0.3">
      <c r="A42" s="37"/>
      <c r="B42" s="38"/>
      <c r="C42" s="38"/>
      <c r="D42" s="30"/>
      <c r="E42" s="30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53">
        <v>20000</v>
      </c>
      <c r="Q42" s="153">
        <v>40000</v>
      </c>
      <c r="R42" s="37"/>
      <c r="S42" s="37"/>
    </row>
    <row r="43" spans="1:19" ht="16.5" thickBot="1" x14ac:dyDescent="0.3">
      <c r="A43" s="39"/>
      <c r="B43" s="9"/>
      <c r="C43" s="9"/>
      <c r="D43" s="30"/>
      <c r="E43" s="3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153">
        <v>20000</v>
      </c>
      <c r="Q43" s="153">
        <v>40000</v>
      </c>
      <c r="R43" s="39"/>
      <c r="S43" s="39"/>
    </row>
    <row r="44" spans="1:19" ht="16.5" thickBot="1" x14ac:dyDescent="0.3">
      <c r="A44" s="270" t="s">
        <v>96</v>
      </c>
      <c r="B44" s="271"/>
      <c r="C44" s="30"/>
      <c r="D44" s="37"/>
      <c r="E44" s="30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53"/>
      <c r="Q44" s="37"/>
      <c r="R44" s="37"/>
      <c r="S44" s="37"/>
    </row>
    <row r="45" spans="1:19" ht="16.5" thickBot="1" x14ac:dyDescent="0.3">
      <c r="A45" s="270" t="s">
        <v>97</v>
      </c>
      <c r="B45" s="271"/>
      <c r="C45" s="30"/>
      <c r="D45" s="37"/>
      <c r="E45" s="30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16.5" thickBot="1" x14ac:dyDescent="0.3">
      <c r="A46" s="279" t="s">
        <v>143</v>
      </c>
      <c r="B46" s="156"/>
      <c r="C46" s="157"/>
      <c r="D46" s="158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</row>
    <row r="47" spans="1:19" ht="16.5" thickBot="1" x14ac:dyDescent="0.3">
      <c r="A47" s="280" t="s">
        <v>144</v>
      </c>
      <c r="B47" s="155"/>
      <c r="C47" s="161"/>
      <c r="D47" s="2"/>
      <c r="E47" s="16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43"/>
    </row>
    <row r="48" spans="1:19" ht="16.5" thickBot="1" x14ac:dyDescent="0.3">
      <c r="A48" s="279" t="s">
        <v>145</v>
      </c>
      <c r="B48" s="156"/>
      <c r="C48" s="157"/>
      <c r="D48" s="158"/>
      <c r="E48" s="157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9"/>
    </row>
    <row r="49" spans="1:19" ht="16.5" thickBot="1" x14ac:dyDescent="0.3">
      <c r="A49" s="281" t="s">
        <v>146</v>
      </c>
      <c r="B49" s="282"/>
      <c r="C49" s="149"/>
      <c r="D49" s="16"/>
      <c r="E49" s="14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0"/>
    </row>
    <row r="50" spans="1:19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43" t="s">
        <v>150</v>
      </c>
      <c r="L50" s="243"/>
      <c r="M50" s="243"/>
      <c r="N50" s="243" t="s">
        <v>151</v>
      </c>
      <c r="O50" s="243"/>
      <c r="P50" s="2"/>
      <c r="Q50" s="2"/>
      <c r="R50" s="2"/>
      <c r="S50" s="2"/>
    </row>
    <row r="51" spans="1:19" ht="15.75" x14ac:dyDescent="0.25">
      <c r="A51" s="141"/>
      <c r="B51" s="10" t="s">
        <v>22</v>
      </c>
      <c r="C51" s="10"/>
      <c r="D51" s="10"/>
      <c r="E51" s="10"/>
      <c r="F51" s="10" t="s">
        <v>23</v>
      </c>
      <c r="G51" s="10"/>
      <c r="H51" s="10"/>
      <c r="I51" s="10"/>
      <c r="J51" s="141"/>
      <c r="K51" s="10" t="s">
        <v>24</v>
      </c>
      <c r="L51" s="10"/>
      <c r="M51" s="10"/>
      <c r="N51" s="10" t="s">
        <v>24</v>
      </c>
      <c r="O51" s="141"/>
      <c r="P51" s="10" t="s">
        <v>25</v>
      </c>
      <c r="Q51" s="10"/>
      <c r="R51" s="10"/>
      <c r="S51" s="10"/>
    </row>
    <row r="52" spans="1:19" ht="15.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5.75" x14ac:dyDescent="0.25">
      <c r="A53" s="10"/>
      <c r="B53" s="10"/>
      <c r="C53" s="10"/>
      <c r="D53" s="10"/>
      <c r="E53" s="41"/>
      <c r="F53" s="41"/>
      <c r="G53" s="41"/>
      <c r="H53" s="41"/>
      <c r="I53" s="41"/>
      <c r="J53" s="10"/>
      <c r="K53" s="10"/>
      <c r="L53" s="41"/>
      <c r="M53" s="41"/>
      <c r="N53" s="10"/>
      <c r="O53" s="10"/>
      <c r="P53" s="41"/>
      <c r="Q53" s="41"/>
      <c r="R53" s="41"/>
      <c r="S53" s="10"/>
    </row>
    <row r="54" spans="1:19" ht="15.75" x14ac:dyDescent="0.25">
      <c r="A54" s="4"/>
      <c r="B54" s="265"/>
      <c r="C54" s="265"/>
      <c r="D54" s="265"/>
      <c r="E54" s="41"/>
      <c r="F54" s="272"/>
      <c r="G54" s="272"/>
      <c r="H54" s="272"/>
      <c r="I54" s="272"/>
      <c r="J54" s="4"/>
      <c r="K54" s="265"/>
      <c r="L54" s="265"/>
      <c r="M54" s="265"/>
      <c r="N54" s="10"/>
      <c r="O54" s="10"/>
      <c r="P54" s="242"/>
      <c r="Q54" s="242"/>
      <c r="R54" s="242"/>
      <c r="S54" s="10"/>
    </row>
    <row r="55" spans="1:19" ht="15.75" x14ac:dyDescent="0.25">
      <c r="A55" s="141"/>
      <c r="B55" s="242" t="s">
        <v>147</v>
      </c>
      <c r="C55" s="242"/>
      <c r="D55" s="242"/>
      <c r="E55" s="42"/>
      <c r="F55" s="242" t="s">
        <v>26</v>
      </c>
      <c r="G55" s="242"/>
      <c r="H55" s="242"/>
      <c r="I55" s="242"/>
      <c r="J55" s="10"/>
      <c r="K55" s="242" t="s">
        <v>148</v>
      </c>
      <c r="L55" s="242"/>
      <c r="M55" s="242"/>
      <c r="N55" s="242" t="s">
        <v>149</v>
      </c>
      <c r="O55" s="242"/>
      <c r="P55" s="242" t="s">
        <v>152</v>
      </c>
      <c r="Q55" s="242"/>
      <c r="R55" s="242"/>
      <c r="S55" s="10"/>
    </row>
    <row r="56" spans="1:19" ht="15.75" x14ac:dyDescent="0.25">
      <c r="A56" s="141"/>
      <c r="B56" s="265" t="s">
        <v>27</v>
      </c>
      <c r="C56" s="265"/>
      <c r="D56" s="265"/>
      <c r="E56" s="4"/>
      <c r="F56" s="265" t="s">
        <v>27</v>
      </c>
      <c r="G56" s="265"/>
      <c r="H56" s="265"/>
      <c r="I56" s="265"/>
      <c r="J56" s="10"/>
      <c r="K56" s="265" t="s">
        <v>27</v>
      </c>
      <c r="L56" s="265"/>
      <c r="M56" s="265"/>
      <c r="N56" s="265" t="s">
        <v>27</v>
      </c>
      <c r="O56" s="265"/>
      <c r="P56" s="265" t="s">
        <v>27</v>
      </c>
      <c r="Q56" s="265"/>
      <c r="R56" s="265"/>
      <c r="S56" s="10"/>
    </row>
    <row r="57" spans="1:19" x14ac:dyDescent="0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</sheetData>
  <mergeCells count="37">
    <mergeCell ref="N56:O56"/>
    <mergeCell ref="A44:B44"/>
    <mergeCell ref="A45:B45"/>
    <mergeCell ref="P56:R56"/>
    <mergeCell ref="B55:D55"/>
    <mergeCell ref="B56:D56"/>
    <mergeCell ref="F55:I55"/>
    <mergeCell ref="F56:I56"/>
    <mergeCell ref="K55:M55"/>
    <mergeCell ref="K56:M56"/>
    <mergeCell ref="P55:R55"/>
    <mergeCell ref="F54:I54"/>
    <mergeCell ref="K54:M54"/>
    <mergeCell ref="P54:R54"/>
    <mergeCell ref="B54:D54"/>
    <mergeCell ref="N36:P36"/>
    <mergeCell ref="Q36:R36"/>
    <mergeCell ref="B30:F30"/>
    <mergeCell ref="M1:S2"/>
    <mergeCell ref="A3:S3"/>
    <mergeCell ref="A6:S7"/>
    <mergeCell ref="B31:F31"/>
    <mergeCell ref="B32:F32"/>
    <mergeCell ref="A5:S5"/>
    <mergeCell ref="A4:S4"/>
    <mergeCell ref="N55:O55"/>
    <mergeCell ref="K50:M50"/>
    <mergeCell ref="N50:O50"/>
    <mergeCell ref="R9:S9"/>
    <mergeCell ref="B34:S34"/>
    <mergeCell ref="B29:S29"/>
    <mergeCell ref="D36:F36"/>
    <mergeCell ref="G36:J36"/>
    <mergeCell ref="G30:I30"/>
    <mergeCell ref="G31:I31"/>
    <mergeCell ref="G32:I32"/>
    <mergeCell ref="L36:M36"/>
  </mergeCells>
  <phoneticPr fontId="27" type="noConversion"/>
  <pageMargins left="0.25" right="0.25" top="0.75" bottom="0.75" header="0.3" footer="0.3"/>
  <pageSetup paperSize="9" scale="49" fitToHeight="0" orientation="landscape"/>
  <headerFoot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 TES Billing Statement</vt:lpstr>
      <vt:lpstr>TES Billing Details</vt:lpstr>
      <vt:lpstr>'Form 1 TES Billing Statement'!Print_Area</vt:lpstr>
      <vt:lpstr>'TES Billing Details'!Print_Area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Jiji</dc:creator>
  <cp:lastModifiedBy>Toshiba-User</cp:lastModifiedBy>
  <cp:lastPrinted>2019-03-06T01:27:39Z</cp:lastPrinted>
  <dcterms:created xsi:type="dcterms:W3CDTF">2018-07-20T02:10:30Z</dcterms:created>
  <dcterms:modified xsi:type="dcterms:W3CDTF">2019-03-09T09:32:39Z</dcterms:modified>
</cp:coreProperties>
</file>