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budget'!$A$6:$N$172</definedName>
    <definedName name="_xlnm.Print_Titles" localSheetId="0">'Personal budget'!$8:$8</definedName>
  </definedNames>
  <calcPr fullCalcOnLoad="1"/>
</workbook>
</file>

<file path=xl/sharedStrings.xml><?xml version="1.0" encoding="utf-8"?>
<sst xmlns="http://schemas.openxmlformats.org/spreadsheetml/2006/main" count="139" uniqueCount="138">
  <si>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</si>
  <si>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</si>
  <si>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</si>
  <si>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</si>
  <si>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</si>
  <si>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</si>
  <si>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</si>
  <si>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</si>
  <si>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</si>
  <si>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</si>
  <si>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</si>
  <si>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</si>
  <si>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</si>
  <si>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</si>
  <si>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</si>
  <si>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</si>
  <si>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</si>
  <si>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</si>
  <si>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</si>
  <si>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</si>
  <si>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</si>
  <si>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</si>
  <si>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</si>
  <si>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</si>
  <si>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</si>
  <si>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</si>
  <si>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</si>
  <si>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</si>
  <si>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</si>
  <si>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</si>
  <si>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Child care</t>
  </si>
  <si>
    <t xml:space="preserve">Groceries </t>
  </si>
  <si>
    <t>Home repairs</t>
  </si>
  <si>
    <t>Utilities</t>
  </si>
  <si>
    <t>Home</t>
  </si>
  <si>
    <t>Repairs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</si>
  <si>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</si>
  <si>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</si>
  <si>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</si>
  <si>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</si>
  <si>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</si>
  <si>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</si>
  <si>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</si>
  <si>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</si>
  <si>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</si>
  <si>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</si>
  <si>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</si>
  <si>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</si>
  <si>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</si>
  <si>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</si>
  <si>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</si>
  <si>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</si>
  <si>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</si>
  <si>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</si>
  <si>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</si>
  <si>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</si>
  <si>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</si>
  <si>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</si>
  <si>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</si>
  <si>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</si>
  <si>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</si>
  <si>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</si>
  <si>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</si>
  <si>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</si>
  <si>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</si>
  <si>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</si>
  <si>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</si>
  <si>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</si>
  <si>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</si>
  <si>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</si>
  <si>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Over-the-counter drugs</t>
  </si>
  <si>
    <t>Health club dues</t>
  </si>
  <si>
    <t>Vacations totals</t>
  </si>
  <si>
    <t>Toys/child gear</t>
  </si>
  <si>
    <t>Misc. payments totals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</si>
  <si>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</si>
  <si>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</si>
  <si>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</si>
  <si>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</si>
  <si>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</si>
  <si>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</si>
  <si>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</si>
  <si>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</si>
  <si>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</si>
  <si>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</si>
  <si>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</si>
  <si>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</si>
  <si>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Total expenses</t>
  </si>
  <si>
    <t>Wages, Client</t>
  </si>
  <si>
    <t>Wages, Spouse</t>
  </si>
  <si>
    <t>Self Employment</t>
  </si>
  <si>
    <t>Property Rental</t>
  </si>
  <si>
    <t>Interest</t>
  </si>
  <si>
    <t>Dividends</t>
  </si>
  <si>
    <t>Homeowner insurance</t>
  </si>
  <si>
    <t>Real estate taxes</t>
  </si>
  <si>
    <t>Lawn &amp; garden service</t>
  </si>
  <si>
    <t>Snow removal</t>
  </si>
  <si>
    <t>Trash removal</t>
  </si>
  <si>
    <t>Beverages</t>
  </si>
  <si>
    <t>Dry cleaning &amp; laundry</t>
  </si>
  <si>
    <t>Auto insurance</t>
  </si>
  <si>
    <t>Car Payment/Lease #2</t>
  </si>
  <si>
    <t>Car Payment/Lease #1</t>
  </si>
  <si>
    <t>Concerts/performances</t>
  </si>
  <si>
    <t>Clubs</t>
  </si>
  <si>
    <t>Dental expense/exams</t>
  </si>
  <si>
    <t>Doctors visits/exams</t>
  </si>
  <si>
    <t>Prescription glasses</t>
  </si>
  <si>
    <t>Cruises/tours</t>
  </si>
  <si>
    <t>Family outings</t>
  </si>
  <si>
    <t>Dues/Subscriptions</t>
  </si>
  <si>
    <t>Insurance/Annuities</t>
  </si>
  <si>
    <t>Group life insurance</t>
  </si>
  <si>
    <t>Individual life insurance</t>
  </si>
  <si>
    <t>Disability insurance</t>
  </si>
  <si>
    <t>Long term care insurance</t>
  </si>
  <si>
    <t>Critical illness insurance</t>
  </si>
  <si>
    <t>Medical Insurance</t>
  </si>
  <si>
    <t>Umbrella liability coverage</t>
  </si>
  <si>
    <t>RV &amp; activities insurance</t>
  </si>
  <si>
    <t>Personal Care</t>
  </si>
  <si>
    <t>Financial Obligations</t>
  </si>
  <si>
    <t>Daily Living</t>
  </si>
  <si>
    <t>Manicures/nails</t>
  </si>
  <si>
    <t>Taxes</t>
  </si>
  <si>
    <t>Federal income tax</t>
  </si>
  <si>
    <t>State income tax</t>
  </si>
  <si>
    <t>Local income tax</t>
  </si>
  <si>
    <t>FICA/Social Security</t>
  </si>
  <si>
    <t>Taxes totals</t>
  </si>
  <si>
    <t>Personal Budget And Cash Flow Projections</t>
  </si>
  <si>
    <t>Allowwances for children</t>
  </si>
  <si>
    <t>Family support</t>
  </si>
  <si>
    <t>Education pre-funding</t>
  </si>
  <si>
    <t>Tuition, books &amp; fees</t>
  </si>
  <si>
    <t>Alimony/child support</t>
  </si>
  <si>
    <t>Miscellaneous Payments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</si>
</sst>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ECBD0"/>
        <bgColor indexed="64"/>
      </patternFill>
    </fill>
    <fill>
      <patternFill patternType="solid">
        <fgColor rgb="FF2A387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5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13" fillId="0" borderId="17" xfId="0" applyNumberFormat="1" applyFont="1" applyFill="1" applyBorder="1" applyAlignment="1">
      <alignment horizontal="centerContinuous"/>
    </xf>
    <xf numFmtId="0" fontId="8" fillId="0" borderId="14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/>
      <protection hidden="1"/>
    </xf>
    <xf numFmtId="40" fontId="7" fillId="33" borderId="13" xfId="0" applyNumberFormat="1" applyFont="1" applyFill="1" applyBorder="1" applyAlignment="1" applyProtection="1">
      <alignment/>
      <protection hidden="1"/>
    </xf>
    <xf numFmtId="0" fontId="8" fillId="33" borderId="0" xfId="0" applyFont="1" applyFill="1" applyAlignment="1">
      <alignment/>
    </xf>
    <xf numFmtId="40" fontId="7" fillId="34" borderId="11" xfId="0" applyNumberFormat="1" applyFont="1" applyFill="1" applyBorder="1" applyAlignment="1" applyProtection="1">
      <alignment/>
      <protection hidden="1"/>
    </xf>
    <xf numFmtId="40" fontId="7" fillId="0" borderId="14" xfId="0" applyNumberFormat="1" applyFont="1" applyFill="1" applyBorder="1" applyAlignment="1" applyProtection="1">
      <alignment/>
      <protection hidden="1"/>
    </xf>
    <xf numFmtId="40" fontId="7" fillId="0" borderId="10" xfId="0" applyNumberFormat="1" applyFont="1" applyFill="1" applyBorder="1" applyAlignment="1" applyProtection="1">
      <alignment/>
      <protection hidden="1"/>
    </xf>
    <xf numFmtId="40" fontId="7" fillId="0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40" fontId="7" fillId="0" borderId="13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40" fontId="7" fillId="34" borderId="10" xfId="0" applyNumberFormat="1" applyFont="1" applyFill="1" applyBorder="1" applyAlignment="1" applyProtection="1">
      <alignment/>
      <protection hidden="1" locked="0"/>
    </xf>
    <xf numFmtId="0" fontId="7" fillId="33" borderId="14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 vertical="center"/>
      <protection hidden="1" locked="0"/>
    </xf>
    <xf numFmtId="40" fontId="7" fillId="34" borderId="13" xfId="0" applyNumberFormat="1" applyFont="1" applyFill="1" applyBorder="1" applyAlignment="1" applyProtection="1">
      <alignment vertical="center"/>
      <protection hidden="1"/>
    </xf>
    <xf numFmtId="40" fontId="7" fillId="33" borderId="13" xfId="0" applyNumberFormat="1" applyFont="1" applyFill="1" applyBorder="1" applyAlignment="1" applyProtection="1">
      <alignment vertical="center"/>
      <protection hidden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40" fontId="12" fillId="35" borderId="17" xfId="0" applyNumberFormat="1" applyFont="1" applyFill="1" applyBorder="1" applyAlignment="1">
      <alignment horizontal="centerContinuous"/>
    </xf>
    <xf numFmtId="40" fontId="7" fillId="36" borderId="13" xfId="0" applyNumberFormat="1" applyFont="1" applyFill="1" applyBorder="1" applyAlignment="1" applyProtection="1">
      <alignment/>
      <protection hidden="1"/>
    </xf>
    <xf numFmtId="40" fontId="7" fillId="36" borderId="13" xfId="0" applyNumberFormat="1" applyFont="1" applyFill="1" applyBorder="1" applyAlignment="1" applyProtection="1">
      <alignment/>
      <protection hidden="1" locked="0"/>
    </xf>
    <xf numFmtId="40" fontId="7" fillId="36" borderId="14" xfId="0" applyNumberFormat="1" applyFont="1" applyFill="1" applyBorder="1" applyAlignment="1" applyProtection="1">
      <alignment/>
      <protection hidden="1"/>
    </xf>
    <xf numFmtId="0" fontId="9" fillId="36" borderId="14" xfId="0" applyFont="1" applyFill="1" applyBorder="1" applyAlignment="1" applyProtection="1">
      <alignment vertical="center"/>
      <protection hidden="1" locked="0"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16" fillId="35" borderId="14" xfId="0" applyFont="1" applyFill="1" applyBorder="1" applyAlignment="1" applyProtection="1">
      <alignment/>
      <protection hidden="1" locked="0"/>
    </xf>
    <xf numFmtId="0" fontId="17" fillId="35" borderId="1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6" fillId="37" borderId="14" xfId="0" applyFont="1" applyFill="1" applyBorder="1" applyAlignment="1" applyProtection="1">
      <alignment/>
      <protection hidden="1" locked="0"/>
    </xf>
    <xf numFmtId="0" fontId="17" fillId="37" borderId="10" xfId="0" applyFont="1" applyFill="1" applyBorder="1" applyAlignment="1">
      <alignment/>
    </xf>
    <xf numFmtId="0" fontId="17" fillId="37" borderId="11" xfId="0" applyFont="1" applyFill="1" applyBorder="1" applyAlignment="1">
      <alignment/>
    </xf>
    <xf numFmtId="0" fontId="19" fillId="37" borderId="14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857250</xdr:colOff>
      <xdr:row>4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1</xdr:row>
      <xdr:rowOff>142875</xdr:rowOff>
    </xdr:from>
    <xdr:to>
      <xdr:col>13</xdr:col>
      <xdr:colOff>819150</xdr:colOff>
      <xdr:row>4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304800"/>
          <a:ext cx="2924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172</xdr:row>
      <xdr:rowOff>114300</xdr:rowOff>
    </xdr:from>
    <xdr:ext cx="13173075" cy="533400"/>
    <xdr:sp>
      <xdr:nvSpPr>
        <xdr:cNvPr id="3" name="TextBox 3"/>
        <xdr:cNvSpPr txBox="1">
          <a:spLocks noChangeArrowheads="1"/>
        </xdr:cNvSpPr>
      </xdr:nvSpPr>
      <xdr:spPr>
        <a:xfrm>
          <a:off x="76200" y="31651575"/>
          <a:ext cx="13173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Investment advisory services provided by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Retirement Advisors Group, Inc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Allied Advisory Services, Inc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., both registered investment advisers. Registered representatives and financial consultants offering securities through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Allied Securities, Inc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., a registered broker/dealer,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 FINRA/SIPC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California Retirement Advisors Group is not affiliated with First Allied Securities Inc. and First Allied Advisory Services, Inc.                  CA Insurance license #0B09076.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172"/>
  <sheetViews>
    <sheetView showGridLines="0" tabSelected="1" zoomScale="120" zoomScaleNormal="120" zoomScalePageLayoutView="0" workbookViewId="0" topLeftCell="A157">
      <selection activeCell="N12" sqref="N12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  <col min="15" max="20" width="9.140625" style="29" customWidth="1"/>
  </cols>
  <sheetData>
    <row r="1" ht="12.75"/>
    <row r="2" ht="12.75"/>
    <row r="3" ht="12.75"/>
    <row r="4" ht="12.75"/>
    <row r="5" ht="61.5" customHeight="1"/>
    <row r="6" spans="1:14" ht="31.5" customHeight="1">
      <c r="A6" s="53" t="s">
        <v>131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4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14"/>
      <c r="B8" s="40" t="s">
        <v>47</v>
      </c>
      <c r="C8" s="18" t="s">
        <v>46</v>
      </c>
      <c r="D8" s="40" t="s">
        <v>45</v>
      </c>
      <c r="E8" s="18" t="s">
        <v>44</v>
      </c>
      <c r="F8" s="40" t="s">
        <v>43</v>
      </c>
      <c r="G8" s="18" t="s">
        <v>42</v>
      </c>
      <c r="H8" s="40" t="s">
        <v>41</v>
      </c>
      <c r="I8" s="18" t="s">
        <v>40</v>
      </c>
      <c r="J8" s="40" t="s">
        <v>39</v>
      </c>
      <c r="K8" s="18" t="s">
        <v>38</v>
      </c>
      <c r="L8" s="40" t="s">
        <v>37</v>
      </c>
      <c r="M8" s="18" t="s">
        <v>36</v>
      </c>
      <c r="N8" s="40" t="s">
        <v>48</v>
      </c>
    </row>
    <row r="9" spans="1:14" ht="19.5">
      <c r="A9" s="44" t="s">
        <v>85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20" s="5" customFormat="1" ht="12.75">
      <c r="A10" s="19" t="s">
        <v>88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L10</f>
        <v>0</v>
      </c>
      <c r="N10" s="41">
        <f aca="true" t="shared" si="0" ref="N10:N16">SUM(B10:M10)</f>
        <v>0</v>
      </c>
      <c r="O10" s="27"/>
      <c r="P10" s="27"/>
      <c r="Q10" s="27"/>
      <c r="R10" s="27"/>
      <c r="S10" s="27"/>
      <c r="T10" s="27"/>
    </row>
    <row r="11" spans="1:20" s="22" customFormat="1" ht="12.75">
      <c r="A11" s="20" t="s">
        <v>89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 aca="true" t="shared" si="1" ref="M11:M16">L11</f>
        <v>0</v>
      </c>
      <c r="N11" s="41">
        <f t="shared" si="0"/>
        <v>0</v>
      </c>
      <c r="O11" s="27"/>
      <c r="P11" s="27"/>
      <c r="Q11" s="27"/>
      <c r="R11" s="27"/>
      <c r="S11" s="27"/>
      <c r="T11" s="27"/>
    </row>
    <row r="12" spans="1:20" s="5" customFormat="1" ht="12.75">
      <c r="A12" s="19" t="s">
        <v>90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 t="shared" si="1"/>
        <v>0</v>
      </c>
      <c r="N12" s="41">
        <f t="shared" si="0"/>
        <v>0</v>
      </c>
      <c r="O12" s="27"/>
      <c r="P12" s="27"/>
      <c r="Q12" s="27"/>
      <c r="R12" s="27"/>
      <c r="S12" s="27"/>
      <c r="T12" s="27"/>
    </row>
    <row r="13" spans="1:20" s="22" customFormat="1" ht="12.75">
      <c r="A13" s="20" t="s">
        <v>91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 t="shared" si="1"/>
        <v>0</v>
      </c>
      <c r="N13" s="41">
        <f t="shared" si="0"/>
        <v>0</v>
      </c>
      <c r="O13" s="27"/>
      <c r="P13" s="27"/>
      <c r="Q13" s="27"/>
      <c r="R13" s="27"/>
      <c r="S13" s="27"/>
      <c r="T13" s="27"/>
    </row>
    <row r="14" spans="1:20" s="5" customFormat="1" ht="12.75">
      <c r="A14" s="19" t="s">
        <v>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 t="shared" si="1"/>
        <v>0</v>
      </c>
      <c r="N14" s="41">
        <f t="shared" si="0"/>
        <v>0</v>
      </c>
      <c r="O14" s="27"/>
      <c r="P14" s="27"/>
      <c r="Q14" s="27"/>
      <c r="R14" s="27"/>
      <c r="S14" s="27"/>
      <c r="T14" s="27"/>
    </row>
    <row r="15" spans="1:20" s="22" customFormat="1" ht="12.75">
      <c r="A15" s="20" t="s">
        <v>93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 t="shared" si="1"/>
        <v>0</v>
      </c>
      <c r="N15" s="41">
        <f t="shared" si="0"/>
        <v>0</v>
      </c>
      <c r="O15" s="27"/>
      <c r="P15" s="27"/>
      <c r="Q15" s="27"/>
      <c r="R15" s="27"/>
      <c r="S15" s="27"/>
      <c r="T15" s="27"/>
    </row>
    <row r="16" spans="1:20" s="5" customFormat="1" ht="12.75">
      <c r="A16" s="19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si="1"/>
        <v>0</v>
      </c>
      <c r="N16" s="41">
        <f t="shared" si="0"/>
        <v>0</v>
      </c>
      <c r="O16" s="27"/>
      <c r="P16" s="27"/>
      <c r="Q16" s="27"/>
      <c r="R16" s="27"/>
      <c r="S16" s="27"/>
      <c r="T16" s="27"/>
    </row>
    <row r="17" spans="1:20" s="5" customFormat="1" ht="12.75">
      <c r="A17" s="43" t="s">
        <v>76</v>
      </c>
      <c r="B17" s="41">
        <f>SUM(B10:B16)</f>
        <v>0</v>
      </c>
      <c r="C17" s="41">
        <f aca="true" t="shared" si="2" ref="C17:N17">SUM(C10:C16)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27"/>
      <c r="P17" s="27"/>
      <c r="Q17" s="27"/>
      <c r="R17" s="27"/>
      <c r="S17" s="27"/>
      <c r="T17" s="27"/>
    </row>
    <row r="18" spans="1:14" s="27" customFormat="1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9.5">
      <c r="A19" s="44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ht="21.75" customHeight="1">
      <c r="A20" s="47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20" s="5" customFormat="1" ht="12.75">
      <c r="A21" s="7" t="s">
        <v>67</v>
      </c>
      <c r="B21" s="4">
        <v>0</v>
      </c>
      <c r="C21" s="4">
        <f aca="true" t="shared" si="3" ref="C21:M21">B21</f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0</v>
      </c>
      <c r="N21" s="42">
        <f aca="true" t="shared" si="4" ref="N21:N36">SUM(B21:M21)</f>
        <v>0</v>
      </c>
      <c r="O21" s="27"/>
      <c r="P21" s="27"/>
      <c r="Q21" s="27"/>
      <c r="R21" s="27"/>
      <c r="S21" s="27"/>
      <c r="T21" s="27"/>
    </row>
    <row r="22" spans="1:20" s="22" customFormat="1" ht="12.75">
      <c r="A22" s="8" t="s">
        <v>95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41">
        <f t="shared" si="4"/>
        <v>0</v>
      </c>
      <c r="O22" s="27"/>
      <c r="P22" s="27"/>
      <c r="Q22" s="27"/>
      <c r="R22" s="27"/>
      <c r="S22" s="27"/>
      <c r="T22" s="27"/>
    </row>
    <row r="23" spans="1:14" s="27" customFormat="1" ht="12.75">
      <c r="A23" s="7" t="s">
        <v>94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1">
        <f t="shared" si="4"/>
        <v>0</v>
      </c>
    </row>
    <row r="24" spans="1:20" s="5" customFormat="1" ht="12.75">
      <c r="A24" s="8" t="s">
        <v>33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42">
        <f t="shared" si="4"/>
        <v>0</v>
      </c>
      <c r="O24" s="27"/>
      <c r="P24" s="27"/>
      <c r="Q24" s="27"/>
      <c r="R24" s="27"/>
      <c r="S24" s="27"/>
      <c r="T24" s="27"/>
    </row>
    <row r="25" spans="1:20" s="5" customFormat="1" ht="12.75">
      <c r="A25" s="7" t="s">
        <v>64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1">
        <f t="shared" si="4"/>
        <v>0</v>
      </c>
      <c r="O25" s="27"/>
      <c r="P25" s="27"/>
      <c r="Q25" s="27"/>
      <c r="R25" s="27"/>
      <c r="S25" s="27"/>
      <c r="T25" s="27"/>
    </row>
    <row r="26" spans="1:20" s="5" customFormat="1" ht="12.75">
      <c r="A26" s="8" t="s">
        <v>63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41">
        <f t="shared" si="4"/>
        <v>0</v>
      </c>
      <c r="O26" s="27"/>
      <c r="P26" s="27"/>
      <c r="Q26" s="27"/>
      <c r="R26" s="27"/>
      <c r="S26" s="27"/>
      <c r="T26" s="27"/>
    </row>
    <row r="27" spans="1:20" s="5" customFormat="1" ht="12.75">
      <c r="A27" s="7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1">
        <f t="shared" si="4"/>
        <v>0</v>
      </c>
      <c r="O27" s="27"/>
      <c r="P27" s="27"/>
      <c r="Q27" s="27"/>
      <c r="R27" s="27"/>
      <c r="S27" s="27"/>
      <c r="T27" s="27"/>
    </row>
    <row r="28" spans="1:20" s="5" customFormat="1" ht="12.75">
      <c r="A28" s="8" t="s">
        <v>62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41">
        <f t="shared" si="4"/>
        <v>0</v>
      </c>
      <c r="O28" s="27"/>
      <c r="P28" s="27"/>
      <c r="Q28" s="27"/>
      <c r="R28" s="27"/>
      <c r="S28" s="27"/>
      <c r="T28" s="27"/>
    </row>
    <row r="29" spans="1:20" s="5" customFormat="1" ht="12.75">
      <c r="A29" s="7" t="s">
        <v>66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1">
        <f t="shared" si="4"/>
        <v>0</v>
      </c>
      <c r="O29" s="27"/>
      <c r="P29" s="27"/>
      <c r="Q29" s="27"/>
      <c r="R29" s="27"/>
      <c r="S29" s="27"/>
      <c r="T29" s="27"/>
    </row>
    <row r="30" spans="1:20" s="5" customFormat="1" ht="12.75">
      <c r="A30" s="8" t="s">
        <v>60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41">
        <f t="shared" si="4"/>
        <v>0</v>
      </c>
      <c r="O30" s="27"/>
      <c r="P30" s="27"/>
      <c r="Q30" s="27"/>
      <c r="R30" s="27"/>
      <c r="S30" s="27"/>
      <c r="T30" s="27"/>
    </row>
    <row r="31" spans="1:14" s="27" customFormat="1" ht="12.75">
      <c r="A31" s="7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1">
        <f t="shared" si="4"/>
        <v>0</v>
      </c>
    </row>
    <row r="32" spans="1:20" s="22" customFormat="1" ht="12.75">
      <c r="A32" s="8" t="s">
        <v>97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41">
        <f t="shared" si="4"/>
        <v>0</v>
      </c>
      <c r="O32" s="27"/>
      <c r="P32" s="27"/>
      <c r="Q32" s="27"/>
      <c r="R32" s="27"/>
      <c r="S32" s="27"/>
      <c r="T32" s="27"/>
    </row>
    <row r="33" spans="1:14" s="27" customFormat="1" ht="12.75">
      <c r="A33" s="7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1">
        <f t="shared" si="4"/>
        <v>0</v>
      </c>
    </row>
    <row r="34" spans="1:20" s="5" customFormat="1" ht="12.75">
      <c r="A34" s="8"/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41">
        <f t="shared" si="4"/>
        <v>0</v>
      </c>
      <c r="O34" s="27"/>
      <c r="P34" s="27"/>
      <c r="Q34" s="27"/>
      <c r="R34" s="27"/>
      <c r="S34" s="27"/>
      <c r="T34" s="27"/>
    </row>
    <row r="35" spans="1:14" s="27" customFormat="1" ht="12.75">
      <c r="A35" s="7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1">
        <f t="shared" si="4"/>
        <v>0</v>
      </c>
    </row>
    <row r="36" spans="1:20" s="5" customFormat="1" ht="12.75">
      <c r="A36" s="41" t="s">
        <v>68</v>
      </c>
      <c r="B36" s="41">
        <f aca="true" t="shared" si="5" ref="B36:M36">SUM(B21:B35)</f>
        <v>0</v>
      </c>
      <c r="C36" s="41">
        <f t="shared" si="5"/>
        <v>0</v>
      </c>
      <c r="D36" s="41">
        <f t="shared" si="5"/>
        <v>0</v>
      </c>
      <c r="E36" s="41">
        <f t="shared" si="5"/>
        <v>0</v>
      </c>
      <c r="F36" s="41">
        <f t="shared" si="5"/>
        <v>0</v>
      </c>
      <c r="G36" s="41">
        <f t="shared" si="5"/>
        <v>0</v>
      </c>
      <c r="H36" s="41">
        <f t="shared" si="5"/>
        <v>0</v>
      </c>
      <c r="I36" s="41">
        <f t="shared" si="5"/>
        <v>0</v>
      </c>
      <c r="J36" s="41">
        <f t="shared" si="5"/>
        <v>0</v>
      </c>
      <c r="K36" s="41">
        <f t="shared" si="5"/>
        <v>0</v>
      </c>
      <c r="L36" s="41">
        <f t="shared" si="5"/>
        <v>0</v>
      </c>
      <c r="M36" s="41">
        <f t="shared" si="5"/>
        <v>0</v>
      </c>
      <c r="N36" s="41">
        <f t="shared" si="4"/>
        <v>0</v>
      </c>
      <c r="O36" s="27"/>
      <c r="P36" s="27"/>
      <c r="Q36" s="27"/>
      <c r="R36" s="27"/>
      <c r="S36" s="27"/>
      <c r="T36" s="27"/>
    </row>
    <row r="37" spans="1:14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</row>
    <row r="38" spans="1:14" ht="21.75" customHeight="1">
      <c r="A38" s="50" t="s">
        <v>123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1:20" s="5" customFormat="1" ht="12.75">
      <c r="A39" s="7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1">
        <f aca="true" t="shared" si="6" ref="N39:N48">SUM(B39:M39)</f>
        <v>0</v>
      </c>
      <c r="O39" s="27"/>
      <c r="P39" s="27"/>
      <c r="Q39" s="27"/>
      <c r="R39" s="27"/>
      <c r="S39" s="27"/>
      <c r="T39" s="27"/>
    </row>
    <row r="40" spans="1:20" s="5" customFormat="1" ht="12.75">
      <c r="A40" s="8" t="s">
        <v>30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41">
        <f t="shared" si="6"/>
        <v>0</v>
      </c>
      <c r="O40" s="27"/>
      <c r="P40" s="27"/>
      <c r="Q40" s="27"/>
      <c r="R40" s="27"/>
      <c r="S40" s="27"/>
      <c r="T40" s="27"/>
    </row>
    <row r="41" spans="1:20" s="5" customFormat="1" ht="12.75">
      <c r="A41" s="7" t="s">
        <v>100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1">
        <f t="shared" si="6"/>
        <v>0</v>
      </c>
      <c r="O41" s="27"/>
      <c r="P41" s="27"/>
      <c r="Q41" s="27"/>
      <c r="R41" s="27"/>
      <c r="S41" s="27"/>
      <c r="T41" s="27"/>
    </row>
    <row r="42" spans="1:20" s="5" customFormat="1" ht="12.75">
      <c r="A42" s="8" t="s">
        <v>29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41">
        <f t="shared" si="6"/>
        <v>0</v>
      </c>
      <c r="O42" s="27"/>
      <c r="P42" s="27"/>
      <c r="Q42" s="27"/>
      <c r="R42" s="27"/>
      <c r="S42" s="27"/>
      <c r="T42" s="27"/>
    </row>
    <row r="43" spans="1:20" s="5" customFormat="1" ht="12.75">
      <c r="A43" s="7" t="s">
        <v>56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1">
        <f t="shared" si="6"/>
        <v>0</v>
      </c>
      <c r="O43" s="27"/>
      <c r="P43" s="27"/>
      <c r="Q43" s="27"/>
      <c r="R43" s="27"/>
      <c r="S43" s="27"/>
      <c r="T43" s="27"/>
    </row>
    <row r="44" spans="1:20" s="5" customFormat="1" ht="12.75">
      <c r="A44" s="8" t="s">
        <v>28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41">
        <f t="shared" si="6"/>
        <v>0</v>
      </c>
      <c r="O44" s="27"/>
      <c r="P44" s="27"/>
      <c r="Q44" s="27"/>
      <c r="R44" s="27"/>
      <c r="S44" s="27"/>
      <c r="T44" s="27"/>
    </row>
    <row r="45" spans="1:14" s="27" customFormat="1" ht="12.75">
      <c r="A45" s="7" t="s">
        <v>99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1">
        <f>SUM(B45:M45)</f>
        <v>0</v>
      </c>
    </row>
    <row r="46" spans="1:20" s="5" customFormat="1" ht="12.75">
      <c r="A46" s="8"/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41">
        <f>SUM(B46:M46)</f>
        <v>0</v>
      </c>
      <c r="O46" s="27"/>
      <c r="P46" s="27"/>
      <c r="Q46" s="27"/>
      <c r="R46" s="27"/>
      <c r="S46" s="27"/>
      <c r="T46" s="27"/>
    </row>
    <row r="47" spans="1:14" s="27" customFormat="1" ht="12.75">
      <c r="A47" s="7"/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1">
        <f>SUM(B47:M47)</f>
        <v>0</v>
      </c>
    </row>
    <row r="48" spans="1:20" s="5" customFormat="1" ht="12.75">
      <c r="A48" s="41" t="s">
        <v>51</v>
      </c>
      <c r="B48" s="41">
        <f aca="true" t="shared" si="7" ref="B48:M48">SUM(B39:B47)</f>
        <v>0</v>
      </c>
      <c r="C48" s="41">
        <f t="shared" si="7"/>
        <v>0</v>
      </c>
      <c r="D48" s="41">
        <f t="shared" si="7"/>
        <v>0</v>
      </c>
      <c r="E48" s="41">
        <f t="shared" si="7"/>
        <v>0</v>
      </c>
      <c r="F48" s="41">
        <f t="shared" si="7"/>
        <v>0</v>
      </c>
      <c r="G48" s="41">
        <f t="shared" si="7"/>
        <v>0</v>
      </c>
      <c r="H48" s="41">
        <f t="shared" si="7"/>
        <v>0</v>
      </c>
      <c r="I48" s="41">
        <f t="shared" si="7"/>
        <v>0</v>
      </c>
      <c r="J48" s="41">
        <f t="shared" si="7"/>
        <v>0</v>
      </c>
      <c r="K48" s="41">
        <f t="shared" si="7"/>
        <v>0</v>
      </c>
      <c r="L48" s="41">
        <f t="shared" si="7"/>
        <v>0</v>
      </c>
      <c r="M48" s="41">
        <f t="shared" si="7"/>
        <v>0</v>
      </c>
      <c r="N48" s="41">
        <f t="shared" si="6"/>
        <v>0</v>
      </c>
      <c r="O48" s="27"/>
      <c r="P48" s="27"/>
      <c r="Q48" s="27"/>
      <c r="R48" s="27"/>
      <c r="S48" s="27"/>
      <c r="T48" s="27"/>
    </row>
    <row r="49" spans="1:14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1:14" ht="21.75" customHeight="1">
      <c r="A50" s="47" t="s">
        <v>57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20" s="5" customFormat="1" ht="13.5" customHeight="1">
      <c r="A51" s="7" t="s">
        <v>61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1">
        <f aca="true" t="shared" si="8" ref="N51:N60">SUM(B51:M51)</f>
        <v>0</v>
      </c>
      <c r="O51" s="27"/>
      <c r="P51" s="27"/>
      <c r="Q51" s="27"/>
      <c r="R51" s="27"/>
      <c r="S51" s="27"/>
      <c r="T51" s="27"/>
    </row>
    <row r="52" spans="1:20" s="5" customFormat="1" ht="12.75">
      <c r="A52" s="8" t="s">
        <v>101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41">
        <f t="shared" si="8"/>
        <v>0</v>
      </c>
      <c r="O52" s="27"/>
      <c r="P52" s="27"/>
      <c r="Q52" s="27"/>
      <c r="R52" s="27"/>
      <c r="S52" s="27"/>
      <c r="T52" s="27"/>
    </row>
    <row r="53" spans="1:20" s="5" customFormat="1" ht="12.75">
      <c r="A53" s="7" t="s">
        <v>35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1">
        <f t="shared" si="8"/>
        <v>0</v>
      </c>
      <c r="O53" s="27"/>
      <c r="P53" s="27"/>
      <c r="Q53" s="27"/>
      <c r="R53" s="27"/>
      <c r="S53" s="27"/>
      <c r="T53" s="27"/>
    </row>
    <row r="54" spans="1:20" s="5" customFormat="1" ht="12.75">
      <c r="A54" s="8" t="s">
        <v>77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41">
        <f t="shared" si="8"/>
        <v>0</v>
      </c>
      <c r="O54" s="27"/>
      <c r="P54" s="27"/>
      <c r="Q54" s="27"/>
      <c r="R54" s="27"/>
      <c r="S54" s="27"/>
      <c r="T54" s="27"/>
    </row>
    <row r="55" spans="1:20" s="5" customFormat="1" ht="12.75">
      <c r="A55" s="7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1">
        <f t="shared" si="8"/>
        <v>0</v>
      </c>
      <c r="O55" s="27"/>
      <c r="P55" s="27"/>
      <c r="Q55" s="27"/>
      <c r="R55" s="27"/>
      <c r="S55" s="27"/>
      <c r="T55" s="27"/>
    </row>
    <row r="56" spans="1:20" s="5" customFormat="1" ht="12.75">
      <c r="A56" s="8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41">
        <f t="shared" si="8"/>
        <v>0</v>
      </c>
      <c r="O56" s="27"/>
      <c r="P56" s="27"/>
      <c r="Q56" s="27"/>
      <c r="R56" s="27"/>
      <c r="S56" s="27"/>
      <c r="T56" s="27"/>
    </row>
    <row r="57" spans="1:14" s="27" customFormat="1" ht="12.75">
      <c r="A57" s="7" t="s">
        <v>103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1">
        <f>SUM(B57:M57)</f>
        <v>0</v>
      </c>
    </row>
    <row r="58" spans="1:20" s="22" customFormat="1" ht="12.75">
      <c r="A58" s="8" t="s">
        <v>102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41">
        <f>SUM(B58:M58)</f>
        <v>0</v>
      </c>
      <c r="O58" s="27"/>
      <c r="P58" s="27"/>
      <c r="Q58" s="27"/>
      <c r="R58" s="27"/>
      <c r="S58" s="27"/>
      <c r="T58" s="27"/>
    </row>
    <row r="59" spans="1:14" s="27" customFormat="1" ht="12.75">
      <c r="A59" s="7"/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1">
        <f>SUM(B59:M59)</f>
        <v>0</v>
      </c>
    </row>
    <row r="60" spans="1:20" s="5" customFormat="1" ht="12.75">
      <c r="A60" s="41" t="s">
        <v>69</v>
      </c>
      <c r="B60" s="41">
        <f aca="true" t="shared" si="9" ref="B60:M60">SUM(B51:B59)</f>
        <v>0</v>
      </c>
      <c r="C60" s="41">
        <f t="shared" si="9"/>
        <v>0</v>
      </c>
      <c r="D60" s="41">
        <f t="shared" si="9"/>
        <v>0</v>
      </c>
      <c r="E60" s="41">
        <f t="shared" si="9"/>
        <v>0</v>
      </c>
      <c r="F60" s="41">
        <f t="shared" si="9"/>
        <v>0</v>
      </c>
      <c r="G60" s="41">
        <f t="shared" si="9"/>
        <v>0</v>
      </c>
      <c r="H60" s="41">
        <f t="shared" si="9"/>
        <v>0</v>
      </c>
      <c r="I60" s="41">
        <f t="shared" si="9"/>
        <v>0</v>
      </c>
      <c r="J60" s="41">
        <f t="shared" si="9"/>
        <v>0</v>
      </c>
      <c r="K60" s="41">
        <f t="shared" si="9"/>
        <v>0</v>
      </c>
      <c r="L60" s="41">
        <f t="shared" si="9"/>
        <v>0</v>
      </c>
      <c r="M60" s="41">
        <f t="shared" si="9"/>
        <v>0</v>
      </c>
      <c r="N60" s="41">
        <f t="shared" si="8"/>
        <v>0</v>
      </c>
      <c r="O60" s="27"/>
      <c r="P60" s="27"/>
      <c r="Q60" s="27"/>
      <c r="R60" s="27"/>
      <c r="S60" s="27"/>
      <c r="T60" s="27"/>
    </row>
    <row r="61" spans="1:14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</row>
    <row r="62" spans="1:14" ht="21.75" customHeight="1">
      <c r="A62" s="50" t="s">
        <v>27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</row>
    <row r="63" spans="1:20" s="5" customFormat="1" ht="12.75">
      <c r="A63" s="7" t="s">
        <v>26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1">
        <f aca="true" t="shared" si="10" ref="N63:N70">SUM(B63:M63)</f>
        <v>0</v>
      </c>
      <c r="O63" s="27"/>
      <c r="P63" s="27"/>
      <c r="Q63" s="27"/>
      <c r="R63" s="27"/>
      <c r="S63" s="27"/>
      <c r="T63" s="27"/>
    </row>
    <row r="64" spans="1:20" s="5" customFormat="1" ht="12.75">
      <c r="A64" s="8" t="s">
        <v>25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41">
        <f t="shared" si="10"/>
        <v>0</v>
      </c>
      <c r="O64" s="27"/>
      <c r="P64" s="27"/>
      <c r="Q64" s="27"/>
      <c r="R64" s="27"/>
      <c r="S64" s="27"/>
      <c r="T64" s="27"/>
    </row>
    <row r="65" spans="1:20" s="5" customFormat="1" ht="12.75">
      <c r="A65" s="7" t="s">
        <v>24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1">
        <f t="shared" si="10"/>
        <v>0</v>
      </c>
      <c r="O65" s="27"/>
      <c r="P65" s="27"/>
      <c r="Q65" s="27"/>
      <c r="R65" s="27"/>
      <c r="S65" s="27"/>
      <c r="T65" s="27"/>
    </row>
    <row r="66" spans="1:20" s="5" customFormat="1" ht="12.75">
      <c r="A66" s="8" t="s">
        <v>104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42">
        <f t="shared" si="10"/>
        <v>0</v>
      </c>
      <c r="O66" s="27"/>
      <c r="P66" s="27"/>
      <c r="Q66" s="27"/>
      <c r="R66" s="27"/>
      <c r="S66" s="27"/>
      <c r="T66" s="27"/>
    </row>
    <row r="67" spans="1:14" s="27" customFormat="1" ht="12.75">
      <c r="A67" s="7" t="s">
        <v>105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1">
        <f t="shared" si="10"/>
        <v>0</v>
      </c>
    </row>
    <row r="68" spans="1:20" s="22" customFormat="1" ht="12.75">
      <c r="A68" s="8"/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41">
        <f t="shared" si="10"/>
        <v>0</v>
      </c>
      <c r="O68" s="27"/>
      <c r="P68" s="27"/>
      <c r="Q68" s="27"/>
      <c r="R68" s="27"/>
      <c r="S68" s="27"/>
      <c r="T68" s="27"/>
    </row>
    <row r="69" spans="1:14" s="27" customFormat="1" ht="12.75">
      <c r="A69" s="7"/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1">
        <f t="shared" si="10"/>
        <v>0</v>
      </c>
    </row>
    <row r="70" spans="1:20" s="5" customFormat="1" ht="12.75">
      <c r="A70" s="41" t="s">
        <v>52</v>
      </c>
      <c r="B70" s="41">
        <f aca="true" t="shared" si="11" ref="B70:M70">SUM(B63:B69)</f>
        <v>0</v>
      </c>
      <c r="C70" s="41">
        <f t="shared" si="11"/>
        <v>0</v>
      </c>
      <c r="D70" s="41">
        <f t="shared" si="11"/>
        <v>0</v>
      </c>
      <c r="E70" s="41">
        <f t="shared" si="11"/>
        <v>0</v>
      </c>
      <c r="F70" s="41">
        <f t="shared" si="11"/>
        <v>0</v>
      </c>
      <c r="G70" s="41">
        <f t="shared" si="11"/>
        <v>0</v>
      </c>
      <c r="H70" s="41">
        <f t="shared" si="11"/>
        <v>0</v>
      </c>
      <c r="I70" s="41">
        <f t="shared" si="11"/>
        <v>0</v>
      </c>
      <c r="J70" s="41">
        <f t="shared" si="11"/>
        <v>0</v>
      </c>
      <c r="K70" s="41">
        <f t="shared" si="11"/>
        <v>0</v>
      </c>
      <c r="L70" s="41">
        <f t="shared" si="11"/>
        <v>0</v>
      </c>
      <c r="M70" s="41">
        <f t="shared" si="11"/>
        <v>0</v>
      </c>
      <c r="N70" s="41">
        <f t="shared" si="10"/>
        <v>0</v>
      </c>
      <c r="O70" s="27"/>
      <c r="P70" s="27"/>
      <c r="Q70" s="27"/>
      <c r="R70" s="27"/>
      <c r="S70" s="27"/>
      <c r="T70" s="27"/>
    </row>
    <row r="71" spans="1:14" ht="12.7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1:14" ht="21.75" customHeight="1">
      <c r="A72" s="47" t="s">
        <v>23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</row>
    <row r="73" spans="1:20" s="5" customFormat="1" ht="12.75">
      <c r="A73" s="7" t="s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1">
        <f aca="true" t="shared" si="12" ref="N73:N84">SUM(B73:M73)</f>
        <v>0</v>
      </c>
      <c r="O73" s="27"/>
      <c r="P73" s="27"/>
      <c r="Q73" s="27"/>
      <c r="R73" s="27"/>
      <c r="S73" s="27"/>
      <c r="T73" s="27"/>
    </row>
    <row r="74" spans="1:20" s="5" customFormat="1" ht="12.75">
      <c r="A74" s="8" t="s">
        <v>118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41">
        <f t="shared" si="12"/>
        <v>0</v>
      </c>
      <c r="O74" s="27"/>
      <c r="P74" s="27"/>
      <c r="Q74" s="27"/>
      <c r="R74" s="27"/>
      <c r="S74" s="27"/>
      <c r="T74" s="27"/>
    </row>
    <row r="75" spans="1:20" s="5" customFormat="1" ht="12.75">
      <c r="A75" s="7" t="s">
        <v>22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1">
        <f t="shared" si="12"/>
        <v>0</v>
      </c>
      <c r="O75" s="27"/>
      <c r="P75" s="27"/>
      <c r="Q75" s="27"/>
      <c r="R75" s="27"/>
      <c r="S75" s="27"/>
      <c r="T75" s="27"/>
    </row>
    <row r="76" spans="1:20" s="5" customFormat="1" ht="12.75">
      <c r="A76" s="8" t="s">
        <v>70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41">
        <f t="shared" si="12"/>
        <v>0</v>
      </c>
      <c r="O76" s="27"/>
      <c r="P76" s="27"/>
      <c r="Q76" s="27"/>
      <c r="R76" s="27"/>
      <c r="S76" s="27"/>
      <c r="T76" s="27"/>
    </row>
    <row r="77" spans="1:20" s="5" customFormat="1" ht="12.75">
      <c r="A77" s="7" t="s">
        <v>78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1">
        <f t="shared" si="12"/>
        <v>0</v>
      </c>
      <c r="O77" s="27"/>
      <c r="P77" s="27"/>
      <c r="Q77" s="27"/>
      <c r="R77" s="27"/>
      <c r="S77" s="27"/>
      <c r="T77" s="27"/>
    </row>
    <row r="78" spans="1:20" s="5" customFormat="1" ht="12.75">
      <c r="A78" s="8" t="s">
        <v>79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41">
        <f t="shared" si="12"/>
        <v>0</v>
      </c>
      <c r="O78" s="27"/>
      <c r="P78" s="27"/>
      <c r="Q78" s="27"/>
      <c r="R78" s="27"/>
      <c r="S78" s="27"/>
      <c r="T78" s="27"/>
    </row>
    <row r="79" spans="1:20" s="5" customFormat="1" ht="12.75">
      <c r="A79" s="7" t="s">
        <v>107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1">
        <f t="shared" si="12"/>
        <v>0</v>
      </c>
      <c r="O79" s="27"/>
      <c r="P79" s="27"/>
      <c r="Q79" s="27"/>
      <c r="R79" s="27"/>
      <c r="S79" s="27"/>
      <c r="T79" s="27"/>
    </row>
    <row r="80" spans="1:20" s="5" customFormat="1" ht="12.75">
      <c r="A80" s="7" t="s">
        <v>106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41">
        <f>SUM(B80:M80)</f>
        <v>0</v>
      </c>
      <c r="O80" s="27"/>
      <c r="P80" s="27"/>
      <c r="Q80" s="27"/>
      <c r="R80" s="27"/>
      <c r="S80" s="27"/>
      <c r="T80" s="27"/>
    </row>
    <row r="81" spans="1:14" s="27" customFormat="1" ht="12.75">
      <c r="A81" s="7" t="s">
        <v>108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1">
        <f>SUM(B81:M81)</f>
        <v>0</v>
      </c>
    </row>
    <row r="82" spans="1:20" s="22" customFormat="1" ht="12.75">
      <c r="A82" s="8"/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41">
        <f>SUM(B82:M82)</f>
        <v>0</v>
      </c>
      <c r="O82" s="27"/>
      <c r="P82" s="27"/>
      <c r="Q82" s="27"/>
      <c r="R82" s="27"/>
      <c r="S82" s="27"/>
      <c r="T82" s="27"/>
    </row>
    <row r="83" spans="1:14" s="27" customFormat="1" ht="12.75">
      <c r="A83" s="7"/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1">
        <f>SUM(B83:M83)</f>
        <v>0</v>
      </c>
    </row>
    <row r="84" spans="1:20" s="5" customFormat="1" ht="12.75">
      <c r="A84" s="41" t="s">
        <v>53</v>
      </c>
      <c r="B84" s="41">
        <f aca="true" t="shared" si="13" ref="B84:M84">SUM(B73:B83)</f>
        <v>0</v>
      </c>
      <c r="C84" s="41">
        <f t="shared" si="13"/>
        <v>0</v>
      </c>
      <c r="D84" s="41">
        <f t="shared" si="13"/>
        <v>0</v>
      </c>
      <c r="E84" s="41">
        <f t="shared" si="13"/>
        <v>0</v>
      </c>
      <c r="F84" s="41">
        <f t="shared" si="13"/>
        <v>0</v>
      </c>
      <c r="G84" s="41">
        <f t="shared" si="13"/>
        <v>0</v>
      </c>
      <c r="H84" s="41">
        <f t="shared" si="13"/>
        <v>0</v>
      </c>
      <c r="I84" s="41">
        <f t="shared" si="13"/>
        <v>0</v>
      </c>
      <c r="J84" s="41">
        <f t="shared" si="13"/>
        <v>0</v>
      </c>
      <c r="K84" s="41">
        <f t="shared" si="13"/>
        <v>0</v>
      </c>
      <c r="L84" s="41">
        <f t="shared" si="13"/>
        <v>0</v>
      </c>
      <c r="M84" s="41">
        <f t="shared" si="13"/>
        <v>0</v>
      </c>
      <c r="N84" s="41">
        <f t="shared" si="12"/>
        <v>0</v>
      </c>
      <c r="O84" s="27"/>
      <c r="P84" s="27"/>
      <c r="Q84" s="27"/>
      <c r="R84" s="27"/>
      <c r="S84" s="27"/>
      <c r="T84" s="27"/>
    </row>
    <row r="85" spans="1:14" ht="12.7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</row>
    <row r="86" spans="1:14" ht="21.75" customHeight="1">
      <c r="A86" s="50" t="s">
        <v>21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</row>
    <row r="87" spans="1:20" s="5" customFormat="1" ht="12.75">
      <c r="A87" s="7" t="s">
        <v>20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1">
        <f aca="true" t="shared" si="14" ref="N87:N96">SUM(B87:M87)</f>
        <v>0</v>
      </c>
      <c r="O87" s="27"/>
      <c r="P87" s="27"/>
      <c r="Q87" s="27"/>
      <c r="R87" s="27"/>
      <c r="S87" s="27"/>
      <c r="T87" s="27"/>
    </row>
    <row r="88" spans="1:20" s="5" customFormat="1" ht="12.75">
      <c r="A88" s="8" t="s">
        <v>65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41">
        <f t="shared" si="14"/>
        <v>0</v>
      </c>
      <c r="O88" s="27"/>
      <c r="P88" s="27"/>
      <c r="Q88" s="27"/>
      <c r="R88" s="27"/>
      <c r="S88" s="27"/>
      <c r="T88" s="27"/>
    </row>
    <row r="89" spans="1:20" s="5" customFormat="1" ht="12.75">
      <c r="A89" s="7" t="s">
        <v>19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1">
        <f t="shared" si="14"/>
        <v>0</v>
      </c>
      <c r="O89" s="27"/>
      <c r="P89" s="27"/>
      <c r="Q89" s="27"/>
      <c r="R89" s="27"/>
      <c r="S89" s="27"/>
      <c r="T89" s="27"/>
    </row>
    <row r="90" spans="1:20" s="5" customFormat="1" ht="12.75">
      <c r="A90" s="8" t="s">
        <v>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41">
        <f t="shared" si="14"/>
        <v>0</v>
      </c>
      <c r="O90" s="27"/>
      <c r="P90" s="27"/>
      <c r="Q90" s="27"/>
      <c r="R90" s="27"/>
      <c r="S90" s="27"/>
      <c r="T90" s="27"/>
    </row>
    <row r="91" spans="1:20" s="5" customFormat="1" ht="12.75">
      <c r="A91" s="7" t="s">
        <v>17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1">
        <f t="shared" si="14"/>
        <v>0</v>
      </c>
      <c r="O91" s="27"/>
      <c r="P91" s="27"/>
      <c r="Q91" s="27"/>
      <c r="R91" s="27"/>
      <c r="S91" s="27"/>
      <c r="T91" s="27"/>
    </row>
    <row r="92" spans="1:20" s="5" customFormat="1" ht="12.75">
      <c r="A92" s="8" t="s">
        <v>50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41">
        <f>SUM(B92:M92)</f>
        <v>0</v>
      </c>
      <c r="O92" s="27"/>
      <c r="P92" s="27"/>
      <c r="Q92" s="27"/>
      <c r="R92" s="27"/>
      <c r="S92" s="27"/>
      <c r="T92" s="27"/>
    </row>
    <row r="93" spans="1:14" s="27" customFormat="1" ht="12.75">
      <c r="A93" s="7" t="s">
        <v>109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1">
        <f>SUM(B93:M93)</f>
        <v>0</v>
      </c>
    </row>
    <row r="94" spans="1:20" s="22" customFormat="1" ht="12.75">
      <c r="A94" s="8" t="s">
        <v>110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41">
        <f>SUM(B94:M94)</f>
        <v>0</v>
      </c>
      <c r="O94" s="27"/>
      <c r="P94" s="27"/>
      <c r="Q94" s="27"/>
      <c r="R94" s="27"/>
      <c r="S94" s="27"/>
      <c r="T94" s="27"/>
    </row>
    <row r="95" spans="1:14" s="27" customFormat="1" ht="12.75">
      <c r="A95" s="7"/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1">
        <f>SUM(B95:M95)</f>
        <v>0</v>
      </c>
    </row>
    <row r="96" spans="1:20" s="5" customFormat="1" ht="12.75">
      <c r="A96" s="41" t="s">
        <v>72</v>
      </c>
      <c r="B96" s="41">
        <f aca="true" t="shared" si="15" ref="B96:M96">SUM(B87:B95)</f>
        <v>0</v>
      </c>
      <c r="C96" s="41">
        <f t="shared" si="15"/>
        <v>0</v>
      </c>
      <c r="D96" s="41">
        <f t="shared" si="15"/>
        <v>0</v>
      </c>
      <c r="E96" s="41">
        <f t="shared" si="15"/>
        <v>0</v>
      </c>
      <c r="F96" s="41">
        <f t="shared" si="15"/>
        <v>0</v>
      </c>
      <c r="G96" s="41">
        <f t="shared" si="15"/>
        <v>0</v>
      </c>
      <c r="H96" s="41">
        <f t="shared" si="15"/>
        <v>0</v>
      </c>
      <c r="I96" s="41">
        <f t="shared" si="15"/>
        <v>0</v>
      </c>
      <c r="J96" s="41">
        <f t="shared" si="15"/>
        <v>0</v>
      </c>
      <c r="K96" s="41">
        <f t="shared" si="15"/>
        <v>0</v>
      </c>
      <c r="L96" s="41">
        <f t="shared" si="15"/>
        <v>0</v>
      </c>
      <c r="M96" s="41">
        <f t="shared" si="15"/>
        <v>0</v>
      </c>
      <c r="N96" s="41">
        <f t="shared" si="14"/>
        <v>0</v>
      </c>
      <c r="O96" s="27"/>
      <c r="P96" s="27"/>
      <c r="Q96" s="27"/>
      <c r="R96" s="27"/>
      <c r="S96" s="27"/>
      <c r="T96" s="27"/>
    </row>
    <row r="97" spans="1:14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</row>
    <row r="98" spans="1:14" ht="21.75" customHeight="1">
      <c r="A98" s="47" t="s">
        <v>16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</row>
    <row r="99" spans="1:20" s="5" customFormat="1" ht="12.75">
      <c r="A99" s="7" t="s">
        <v>15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1">
        <f aca="true" t="shared" si="16" ref="N99:N106">SUM(B99:M99)</f>
        <v>0</v>
      </c>
      <c r="O99" s="27"/>
      <c r="P99" s="27"/>
      <c r="Q99" s="27"/>
      <c r="R99" s="27"/>
      <c r="S99" s="27"/>
      <c r="T99" s="27"/>
    </row>
    <row r="100" spans="1:20" s="5" customFormat="1" ht="12.75">
      <c r="A100" s="8" t="s">
        <v>14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41">
        <f t="shared" si="16"/>
        <v>0</v>
      </c>
      <c r="O100" s="27"/>
      <c r="P100" s="27"/>
      <c r="Q100" s="27"/>
      <c r="R100" s="27"/>
      <c r="S100" s="27"/>
      <c r="T100" s="27"/>
    </row>
    <row r="101" spans="1:20" s="5" customFormat="1" ht="12.75">
      <c r="A101" s="7" t="s">
        <v>13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1">
        <f t="shared" si="16"/>
        <v>0</v>
      </c>
      <c r="O101" s="27"/>
      <c r="P101" s="27"/>
      <c r="Q101" s="27"/>
      <c r="R101" s="27"/>
      <c r="S101" s="27"/>
      <c r="T101" s="27"/>
    </row>
    <row r="102" spans="1:20" s="5" customFormat="1" ht="12.75">
      <c r="A102" s="8" t="s">
        <v>73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41">
        <f t="shared" si="16"/>
        <v>0</v>
      </c>
      <c r="O102" s="27"/>
      <c r="P102" s="27"/>
      <c r="Q102" s="27"/>
      <c r="R102" s="27"/>
      <c r="S102" s="27"/>
      <c r="T102" s="27"/>
    </row>
    <row r="103" spans="1:14" s="27" customFormat="1" ht="12.75">
      <c r="A103" s="7"/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1">
        <f t="shared" si="16"/>
        <v>0</v>
      </c>
    </row>
    <row r="104" spans="1:20" s="22" customFormat="1" ht="12.75">
      <c r="A104" s="8"/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41">
        <f t="shared" si="16"/>
        <v>0</v>
      </c>
      <c r="O104" s="27"/>
      <c r="P104" s="27"/>
      <c r="Q104" s="27"/>
      <c r="R104" s="27"/>
      <c r="S104" s="27"/>
      <c r="T104" s="27"/>
    </row>
    <row r="105" spans="1:14" s="27" customFormat="1" ht="12.75">
      <c r="A105" s="7"/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1">
        <f t="shared" si="16"/>
        <v>0</v>
      </c>
    </row>
    <row r="106" spans="1:20" s="5" customFormat="1" ht="12.75">
      <c r="A106" s="41" t="s">
        <v>54</v>
      </c>
      <c r="B106" s="41">
        <f aca="true" t="shared" si="17" ref="B106:M106">SUM(B99:B105)</f>
        <v>0</v>
      </c>
      <c r="C106" s="41">
        <f t="shared" si="17"/>
        <v>0</v>
      </c>
      <c r="D106" s="41">
        <f t="shared" si="17"/>
        <v>0</v>
      </c>
      <c r="E106" s="41">
        <f t="shared" si="17"/>
        <v>0</v>
      </c>
      <c r="F106" s="41">
        <f t="shared" si="17"/>
        <v>0</v>
      </c>
      <c r="G106" s="41">
        <f t="shared" si="17"/>
        <v>0</v>
      </c>
      <c r="H106" s="41">
        <f t="shared" si="17"/>
        <v>0</v>
      </c>
      <c r="I106" s="41">
        <f t="shared" si="17"/>
        <v>0</v>
      </c>
      <c r="J106" s="41">
        <f t="shared" si="17"/>
        <v>0</v>
      </c>
      <c r="K106" s="41">
        <f t="shared" si="17"/>
        <v>0</v>
      </c>
      <c r="L106" s="41">
        <f t="shared" si="17"/>
        <v>0</v>
      </c>
      <c r="M106" s="41">
        <f t="shared" si="17"/>
        <v>0</v>
      </c>
      <c r="N106" s="41">
        <f t="shared" si="16"/>
        <v>0</v>
      </c>
      <c r="O106" s="27"/>
      <c r="P106" s="27"/>
      <c r="Q106" s="27"/>
      <c r="R106" s="27"/>
      <c r="S106" s="27"/>
      <c r="T106" s="27"/>
    </row>
    <row r="107" spans="1:14" ht="12.7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</row>
    <row r="108" spans="1:14" ht="22.5" customHeight="1">
      <c r="A108" s="50" t="s">
        <v>111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</row>
    <row r="109" spans="1:20" s="5" customFormat="1" ht="12.75">
      <c r="A109" s="7" t="s">
        <v>12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1">
        <f aca="true" t="shared" si="18" ref="N109:N115">SUM(B109:M109)</f>
        <v>0</v>
      </c>
      <c r="O109" s="27"/>
      <c r="P109" s="27"/>
      <c r="Q109" s="27"/>
      <c r="R109" s="27"/>
      <c r="S109" s="27"/>
      <c r="T109" s="27"/>
    </row>
    <row r="110" spans="1:20" s="5" customFormat="1" ht="12.75">
      <c r="A110" s="8" t="s">
        <v>11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41">
        <f t="shared" si="18"/>
        <v>0</v>
      </c>
      <c r="O110" s="27"/>
      <c r="P110" s="27"/>
      <c r="Q110" s="27"/>
      <c r="R110" s="27"/>
      <c r="S110" s="27"/>
      <c r="T110" s="27"/>
    </row>
    <row r="111" spans="1:20" s="5" customFormat="1" ht="12.75">
      <c r="A111" s="7" t="s">
        <v>10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1">
        <f t="shared" si="18"/>
        <v>0</v>
      </c>
      <c r="O111" s="27"/>
      <c r="P111" s="27"/>
      <c r="Q111" s="27"/>
      <c r="R111" s="27"/>
      <c r="S111" s="27"/>
      <c r="T111" s="27"/>
    </row>
    <row r="112" spans="1:20" s="5" customFormat="1" ht="12.75">
      <c r="A112" s="8" t="s">
        <v>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41">
        <f t="shared" si="18"/>
        <v>0</v>
      </c>
      <c r="O112" s="27"/>
      <c r="P112" s="27"/>
      <c r="Q112" s="27"/>
      <c r="R112" s="27"/>
      <c r="S112" s="27"/>
      <c r="T112" s="27"/>
    </row>
    <row r="113" spans="1:20" s="5" customFormat="1" ht="12.75">
      <c r="A113" s="7" t="s">
        <v>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1">
        <f t="shared" si="18"/>
        <v>0</v>
      </c>
      <c r="O113" s="27"/>
      <c r="P113" s="27"/>
      <c r="Q113" s="27"/>
      <c r="R113" s="27"/>
      <c r="S113" s="27"/>
      <c r="T113" s="27"/>
    </row>
    <row r="114" spans="1:20" s="5" customFormat="1" ht="12.75">
      <c r="A114" s="8" t="s">
        <v>80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41">
        <f t="shared" si="18"/>
        <v>0</v>
      </c>
      <c r="O114" s="27"/>
      <c r="P114" s="27"/>
      <c r="Q114" s="27"/>
      <c r="R114" s="27"/>
      <c r="S114" s="27"/>
      <c r="T114" s="27"/>
    </row>
    <row r="115" spans="1:20" s="5" customFormat="1" ht="12.75">
      <c r="A115" s="7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1">
        <f t="shared" si="18"/>
        <v>0</v>
      </c>
      <c r="O115" s="27"/>
      <c r="P115" s="27"/>
      <c r="Q115" s="27"/>
      <c r="R115" s="27"/>
      <c r="S115" s="27"/>
      <c r="T115" s="27"/>
    </row>
    <row r="116" spans="1:20" s="22" customFormat="1" ht="12.75">
      <c r="A116" s="8"/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41">
        <f>SUM(B116:M116)</f>
        <v>0</v>
      </c>
      <c r="O116" s="27"/>
      <c r="P116" s="27"/>
      <c r="Q116" s="27"/>
      <c r="R116" s="27"/>
      <c r="S116" s="27"/>
      <c r="T116" s="27"/>
    </row>
    <row r="117" spans="1:20" s="5" customFormat="1" ht="12.75">
      <c r="A117" s="7"/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1">
        <f>SUM(B117:M117)</f>
        <v>0</v>
      </c>
      <c r="O117" s="27"/>
      <c r="P117" s="27"/>
      <c r="Q117" s="27"/>
      <c r="R117" s="27"/>
      <c r="S117" s="27"/>
      <c r="T117" s="27"/>
    </row>
    <row r="118" spans="1:20" s="5" customFormat="1" ht="12.75">
      <c r="A118" s="41" t="s">
        <v>83</v>
      </c>
      <c r="B118" s="41">
        <f aca="true" t="shared" si="19" ref="B118:M118">SUM(B109:B117)</f>
        <v>0</v>
      </c>
      <c r="C118" s="41">
        <f t="shared" si="19"/>
        <v>0</v>
      </c>
      <c r="D118" s="41">
        <f t="shared" si="19"/>
        <v>0</v>
      </c>
      <c r="E118" s="41">
        <f t="shared" si="19"/>
        <v>0</v>
      </c>
      <c r="F118" s="41">
        <f t="shared" si="19"/>
        <v>0</v>
      </c>
      <c r="G118" s="41">
        <f t="shared" si="19"/>
        <v>0</v>
      </c>
      <c r="H118" s="41">
        <f t="shared" si="19"/>
        <v>0</v>
      </c>
      <c r="I118" s="41">
        <f t="shared" si="19"/>
        <v>0</v>
      </c>
      <c r="J118" s="41">
        <f t="shared" si="19"/>
        <v>0</v>
      </c>
      <c r="K118" s="41">
        <f t="shared" si="19"/>
        <v>0</v>
      </c>
      <c r="L118" s="41">
        <f t="shared" si="19"/>
        <v>0</v>
      </c>
      <c r="M118" s="41">
        <f t="shared" si="19"/>
        <v>0</v>
      </c>
      <c r="N118" s="41">
        <f>SUM(B118:M118)</f>
        <v>0</v>
      </c>
      <c r="O118" s="27"/>
      <c r="P118" s="27"/>
      <c r="Q118" s="27"/>
      <c r="R118" s="27"/>
      <c r="S118" s="27"/>
      <c r="T118" s="27"/>
    </row>
    <row r="119" spans="1:14" s="27" customFormat="1" ht="12.7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</row>
    <row r="120" spans="1:14" ht="22.5" customHeight="1">
      <c r="A120" s="47" t="s">
        <v>112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/>
    </row>
    <row r="121" spans="1:14" ht="12.75">
      <c r="A121" s="7" t="s">
        <v>114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1">
        <f aca="true" t="shared" si="20" ref="N121:N129">SUM(B121:M121)</f>
        <v>0</v>
      </c>
    </row>
    <row r="122" spans="1:14" ht="12.75">
      <c r="A122" s="8" t="s">
        <v>113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41">
        <f t="shared" si="20"/>
        <v>0</v>
      </c>
    </row>
    <row r="123" spans="1:14" ht="12.75">
      <c r="A123" s="7" t="s">
        <v>115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1">
        <f t="shared" si="20"/>
        <v>0</v>
      </c>
    </row>
    <row r="124" spans="1:14" ht="12.75">
      <c r="A124" s="8" t="s">
        <v>116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41">
        <f t="shared" si="20"/>
        <v>0</v>
      </c>
    </row>
    <row r="125" spans="1:14" ht="12.75">
      <c r="A125" s="7" t="s">
        <v>117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1">
        <f t="shared" si="20"/>
        <v>0</v>
      </c>
    </row>
    <row r="126" spans="1:14" ht="12.75">
      <c r="A126" s="8" t="s">
        <v>119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41">
        <f t="shared" si="20"/>
        <v>0</v>
      </c>
    </row>
    <row r="127" spans="1:14" ht="12.75">
      <c r="A127" s="7" t="s">
        <v>120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1">
        <f t="shared" si="20"/>
        <v>0</v>
      </c>
    </row>
    <row r="128" spans="1:14" ht="12.75">
      <c r="A128" s="8"/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41">
        <f t="shared" si="20"/>
        <v>0</v>
      </c>
    </row>
    <row r="129" spans="1:14" ht="12.75">
      <c r="A129" s="7"/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1">
        <f t="shared" si="20"/>
        <v>0</v>
      </c>
    </row>
    <row r="130" spans="1:14" ht="12.75">
      <c r="A130" s="41" t="s">
        <v>83</v>
      </c>
      <c r="B130" s="41">
        <f aca="true" t="shared" si="21" ref="B130:M130">SUM(B121:B129)</f>
        <v>0</v>
      </c>
      <c r="C130" s="41">
        <f t="shared" si="21"/>
        <v>0</v>
      </c>
      <c r="D130" s="41">
        <f t="shared" si="21"/>
        <v>0</v>
      </c>
      <c r="E130" s="41">
        <f t="shared" si="21"/>
        <v>0</v>
      </c>
      <c r="F130" s="41">
        <f t="shared" si="21"/>
        <v>0</v>
      </c>
      <c r="G130" s="41">
        <f t="shared" si="21"/>
        <v>0</v>
      </c>
      <c r="H130" s="41">
        <f t="shared" si="21"/>
        <v>0</v>
      </c>
      <c r="I130" s="41">
        <f t="shared" si="21"/>
        <v>0</v>
      </c>
      <c r="J130" s="41">
        <f t="shared" si="21"/>
        <v>0</v>
      </c>
      <c r="K130" s="41">
        <f t="shared" si="21"/>
        <v>0</v>
      </c>
      <c r="L130" s="41">
        <f t="shared" si="21"/>
        <v>0</v>
      </c>
      <c r="M130" s="41">
        <f t="shared" si="21"/>
        <v>0</v>
      </c>
      <c r="N130" s="41">
        <f>SUM(B130:M130)</f>
        <v>0</v>
      </c>
    </row>
    <row r="131" spans="1:14" ht="12.7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3"/>
    </row>
    <row r="132" spans="1:14" ht="21.75" customHeight="1">
      <c r="A132" s="50" t="s">
        <v>121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2"/>
    </row>
    <row r="133" spans="1:20" s="5" customFormat="1" ht="12.75">
      <c r="A133" s="7" t="s">
        <v>6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1">
        <f aca="true" t="shared" si="22" ref="N133:N139">SUM(B133:M133)</f>
        <v>0</v>
      </c>
      <c r="O133" s="27"/>
      <c r="P133" s="27"/>
      <c r="Q133" s="27"/>
      <c r="R133" s="27"/>
      <c r="S133" s="27"/>
      <c r="T133" s="27"/>
    </row>
    <row r="134" spans="1:20" s="5" customFormat="1" ht="12.75">
      <c r="A134" s="8" t="s">
        <v>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41">
        <f t="shared" si="22"/>
        <v>0</v>
      </c>
      <c r="O134" s="27"/>
      <c r="P134" s="27"/>
      <c r="Q134" s="27"/>
      <c r="R134" s="27"/>
      <c r="S134" s="27"/>
      <c r="T134" s="27"/>
    </row>
    <row r="135" spans="1:20" s="5" customFormat="1" ht="12.75">
      <c r="A135" s="7" t="s">
        <v>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1">
        <f t="shared" si="22"/>
        <v>0</v>
      </c>
      <c r="O135" s="27"/>
      <c r="P135" s="27"/>
      <c r="Q135" s="27"/>
      <c r="R135" s="27"/>
      <c r="S135" s="27"/>
      <c r="T135" s="27"/>
    </row>
    <row r="136" spans="1:20" s="5" customFormat="1" ht="12.75">
      <c r="A136" s="8" t="s">
        <v>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41">
        <f t="shared" si="22"/>
        <v>0</v>
      </c>
      <c r="O136" s="27"/>
      <c r="P136" s="27"/>
      <c r="Q136" s="27"/>
      <c r="R136" s="27"/>
      <c r="S136" s="27"/>
      <c r="T136" s="27"/>
    </row>
    <row r="137" spans="1:20" s="5" customFormat="1" ht="12.75">
      <c r="A137" s="7" t="s">
        <v>2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1">
        <f t="shared" si="22"/>
        <v>0</v>
      </c>
      <c r="O137" s="27"/>
      <c r="P137" s="27"/>
      <c r="Q137" s="27"/>
      <c r="R137" s="27"/>
      <c r="S137" s="27"/>
      <c r="T137" s="27"/>
    </row>
    <row r="138" spans="1:20" s="22" customFormat="1" ht="12.75">
      <c r="A138" s="8" t="s">
        <v>124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41">
        <f t="shared" si="22"/>
        <v>0</v>
      </c>
      <c r="O138" s="27"/>
      <c r="P138" s="27"/>
      <c r="Q138" s="27"/>
      <c r="R138" s="27"/>
      <c r="S138" s="27"/>
      <c r="T138" s="27"/>
    </row>
    <row r="139" spans="1:20" s="5" customFormat="1" ht="12.75">
      <c r="A139" s="7"/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1">
        <f t="shared" si="22"/>
        <v>0</v>
      </c>
      <c r="O139" s="27"/>
      <c r="P139" s="27"/>
      <c r="Q139" s="27"/>
      <c r="R139" s="27"/>
      <c r="S139" s="27"/>
      <c r="T139" s="27"/>
    </row>
    <row r="140" spans="1:20" s="5" customFormat="1" ht="12.75">
      <c r="A140" s="41" t="s">
        <v>55</v>
      </c>
      <c r="B140" s="41">
        <f aca="true" t="shared" si="23" ref="B140:M140">SUM(B133:B139)</f>
        <v>0</v>
      </c>
      <c r="C140" s="41">
        <f t="shared" si="23"/>
        <v>0</v>
      </c>
      <c r="D140" s="41">
        <f t="shared" si="23"/>
        <v>0</v>
      </c>
      <c r="E140" s="41">
        <f t="shared" si="23"/>
        <v>0</v>
      </c>
      <c r="F140" s="41">
        <f t="shared" si="23"/>
        <v>0</v>
      </c>
      <c r="G140" s="41">
        <f t="shared" si="23"/>
        <v>0</v>
      </c>
      <c r="H140" s="41">
        <f t="shared" si="23"/>
        <v>0</v>
      </c>
      <c r="I140" s="41">
        <f t="shared" si="23"/>
        <v>0</v>
      </c>
      <c r="J140" s="41">
        <f t="shared" si="23"/>
        <v>0</v>
      </c>
      <c r="K140" s="41">
        <f t="shared" si="23"/>
        <v>0</v>
      </c>
      <c r="L140" s="41">
        <f t="shared" si="23"/>
        <v>0</v>
      </c>
      <c r="M140" s="41">
        <f t="shared" si="23"/>
        <v>0</v>
      </c>
      <c r="N140" s="41">
        <f>SUM(N133:N137)</f>
        <v>0</v>
      </c>
      <c r="O140" s="27"/>
      <c r="P140" s="27"/>
      <c r="Q140" s="27"/>
      <c r="R140" s="27"/>
      <c r="S140" s="27"/>
      <c r="T140" s="27"/>
    </row>
    <row r="141" spans="1:14" ht="12.7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</row>
    <row r="142" spans="1:14" ht="21.75" customHeight="1">
      <c r="A142" s="47" t="s">
        <v>122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9"/>
    </row>
    <row r="143" spans="1:20" s="5" customFormat="1" ht="12.75">
      <c r="A143" s="7" t="s">
        <v>81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1">
        <f>SUM(B143:M143)</f>
        <v>0</v>
      </c>
      <c r="O143" s="27"/>
      <c r="P143" s="27"/>
      <c r="Q143" s="27"/>
      <c r="R143" s="27"/>
      <c r="S143" s="27"/>
      <c r="T143" s="27"/>
    </row>
    <row r="144" spans="1:20" s="5" customFormat="1" ht="12.75">
      <c r="A144" s="8" t="s">
        <v>82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41">
        <f>SUM(B144:M144)</f>
        <v>0</v>
      </c>
      <c r="O144" s="27"/>
      <c r="P144" s="27"/>
      <c r="Q144" s="27"/>
      <c r="R144" s="27"/>
      <c r="S144" s="27"/>
      <c r="T144" s="27"/>
    </row>
    <row r="145" spans="1:20" s="5" customFormat="1" ht="12.75">
      <c r="A145" s="7" t="s">
        <v>1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1">
        <f>SUM(B145:M145)</f>
        <v>0</v>
      </c>
      <c r="O145" s="27"/>
      <c r="P145" s="27"/>
      <c r="Q145" s="27"/>
      <c r="R145" s="27"/>
      <c r="S145" s="27"/>
      <c r="T145" s="27"/>
    </row>
    <row r="146" spans="1:20" s="5" customFormat="1" ht="12.75">
      <c r="A146" s="8" t="s">
        <v>0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41">
        <f>SUM(B146:M146)</f>
        <v>0</v>
      </c>
      <c r="O146" s="27"/>
      <c r="P146" s="27"/>
      <c r="Q146" s="27"/>
      <c r="R146" s="27"/>
      <c r="S146" s="27"/>
      <c r="T146" s="27"/>
    </row>
    <row r="147" spans="1:20" s="5" customFormat="1" ht="12.75">
      <c r="A147" s="7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1">
        <f>SUM(B147:M147)</f>
        <v>0</v>
      </c>
      <c r="O147" s="27"/>
      <c r="P147" s="27"/>
      <c r="Q147" s="27"/>
      <c r="R147" s="27"/>
      <c r="S147" s="27"/>
      <c r="T147" s="27"/>
    </row>
    <row r="148" spans="1:20" s="5" customFormat="1" ht="12.75">
      <c r="A148" s="41" t="s">
        <v>84</v>
      </c>
      <c r="B148" s="42">
        <f aca="true" t="shared" si="24" ref="B148:N148">SUM(B143:B147)</f>
        <v>0</v>
      </c>
      <c r="C148" s="42">
        <f t="shared" si="24"/>
        <v>0</v>
      </c>
      <c r="D148" s="42">
        <f t="shared" si="24"/>
        <v>0</v>
      </c>
      <c r="E148" s="42">
        <f t="shared" si="24"/>
        <v>0</v>
      </c>
      <c r="F148" s="42">
        <f t="shared" si="24"/>
        <v>0</v>
      </c>
      <c r="G148" s="42">
        <f t="shared" si="24"/>
        <v>0</v>
      </c>
      <c r="H148" s="42">
        <f t="shared" si="24"/>
        <v>0</v>
      </c>
      <c r="I148" s="42">
        <f t="shared" si="24"/>
        <v>0</v>
      </c>
      <c r="J148" s="42">
        <f t="shared" si="24"/>
        <v>0</v>
      </c>
      <c r="K148" s="42">
        <f t="shared" si="24"/>
        <v>0</v>
      </c>
      <c r="L148" s="42">
        <f t="shared" si="24"/>
        <v>0</v>
      </c>
      <c r="M148" s="42">
        <f t="shared" si="24"/>
        <v>0</v>
      </c>
      <c r="N148" s="41">
        <f t="shared" si="24"/>
        <v>0</v>
      </c>
      <c r="O148" s="27"/>
      <c r="P148" s="27"/>
      <c r="Q148" s="27"/>
      <c r="R148" s="27"/>
      <c r="S148" s="27"/>
      <c r="T148" s="27"/>
    </row>
    <row r="149" spans="1:20" s="5" customFormat="1" ht="12.75">
      <c r="A149" s="1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23"/>
      <c r="O149" s="27"/>
      <c r="P149" s="27"/>
      <c r="Q149" s="27"/>
      <c r="R149" s="27"/>
      <c r="S149" s="27"/>
      <c r="T149" s="27"/>
    </row>
    <row r="150" spans="1:14" ht="21.75" customHeight="1">
      <c r="A150" s="50" t="s">
        <v>125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2"/>
    </row>
    <row r="151" spans="1:20" s="5" customFormat="1" ht="12.75">
      <c r="A151" s="7" t="s">
        <v>126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1">
        <f>SUM(B151:M151)</f>
        <v>0</v>
      </c>
      <c r="O151" s="27"/>
      <c r="P151" s="27"/>
      <c r="Q151" s="27"/>
      <c r="R151" s="27"/>
      <c r="S151" s="27"/>
      <c r="T151" s="27"/>
    </row>
    <row r="152" spans="1:20" s="5" customFormat="1" ht="12.75">
      <c r="A152" s="8" t="s">
        <v>127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41">
        <f>SUM(B152:M152)</f>
        <v>0</v>
      </c>
      <c r="O152" s="27"/>
      <c r="P152" s="27"/>
      <c r="Q152" s="27"/>
      <c r="R152" s="27"/>
      <c r="S152" s="27"/>
      <c r="T152" s="27"/>
    </row>
    <row r="153" spans="1:20" s="5" customFormat="1" ht="12.75">
      <c r="A153" s="7" t="s">
        <v>128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1">
        <f>SUM(B153:M153)</f>
        <v>0</v>
      </c>
      <c r="O153" s="27"/>
      <c r="P153" s="27"/>
      <c r="Q153" s="27"/>
      <c r="R153" s="27"/>
      <c r="S153" s="27"/>
      <c r="T153" s="27"/>
    </row>
    <row r="154" spans="1:20" s="5" customFormat="1" ht="12.75">
      <c r="A154" s="8" t="s">
        <v>129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41">
        <f>SUM(B154:M154)</f>
        <v>0</v>
      </c>
      <c r="O154" s="27"/>
      <c r="P154" s="27"/>
      <c r="Q154" s="27"/>
      <c r="R154" s="27"/>
      <c r="S154" s="27"/>
      <c r="T154" s="27"/>
    </row>
    <row r="155" spans="1:20" s="5" customFormat="1" ht="12.75">
      <c r="A155" s="7"/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1">
        <f>SUM(B155:M155)</f>
        <v>0</v>
      </c>
      <c r="O155" s="27"/>
      <c r="P155" s="27"/>
      <c r="Q155" s="27"/>
      <c r="R155" s="27"/>
      <c r="S155" s="27"/>
      <c r="T155" s="27"/>
    </row>
    <row r="156" spans="1:20" s="5" customFormat="1" ht="12.75">
      <c r="A156" s="41" t="s">
        <v>130</v>
      </c>
      <c r="B156" s="41">
        <f aca="true" t="shared" si="25" ref="B156:N156">SUM(B151:B155)</f>
        <v>0</v>
      </c>
      <c r="C156" s="41">
        <f t="shared" si="25"/>
        <v>0</v>
      </c>
      <c r="D156" s="41">
        <f t="shared" si="25"/>
        <v>0</v>
      </c>
      <c r="E156" s="41">
        <f t="shared" si="25"/>
        <v>0</v>
      </c>
      <c r="F156" s="41">
        <f t="shared" si="25"/>
        <v>0</v>
      </c>
      <c r="G156" s="41">
        <f t="shared" si="25"/>
        <v>0</v>
      </c>
      <c r="H156" s="41">
        <f t="shared" si="25"/>
        <v>0</v>
      </c>
      <c r="I156" s="41">
        <f t="shared" si="25"/>
        <v>0</v>
      </c>
      <c r="J156" s="41">
        <f t="shared" si="25"/>
        <v>0</v>
      </c>
      <c r="K156" s="41">
        <f t="shared" si="25"/>
        <v>0</v>
      </c>
      <c r="L156" s="41">
        <f t="shared" si="25"/>
        <v>0</v>
      </c>
      <c r="M156" s="41">
        <f t="shared" si="25"/>
        <v>0</v>
      </c>
      <c r="N156" s="41">
        <f t="shared" si="25"/>
        <v>0</v>
      </c>
      <c r="O156" s="27"/>
      <c r="P156" s="27"/>
      <c r="Q156" s="27"/>
      <c r="R156" s="27"/>
      <c r="S156" s="27"/>
      <c r="T156" s="27"/>
    </row>
    <row r="157" spans="1:14" ht="1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</row>
    <row r="158" spans="1:14" ht="21.75" customHeight="1">
      <c r="A158" s="47" t="s">
        <v>137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9"/>
    </row>
    <row r="159" spans="1:20" s="5" customFormat="1" ht="12.75">
      <c r="A159" s="7" t="s">
        <v>132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1">
        <f aca="true" t="shared" si="26" ref="N159:N167">SUM(B159:M159)</f>
        <v>0</v>
      </c>
      <c r="O159" s="27"/>
      <c r="P159" s="27"/>
      <c r="Q159" s="27"/>
      <c r="R159" s="27"/>
      <c r="S159" s="27"/>
      <c r="T159" s="27"/>
    </row>
    <row r="160" spans="1:20" s="5" customFormat="1" ht="12.75">
      <c r="A160" s="8" t="s">
        <v>133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41">
        <f t="shared" si="26"/>
        <v>0</v>
      </c>
      <c r="O160" s="27"/>
      <c r="P160" s="27"/>
      <c r="Q160" s="27"/>
      <c r="R160" s="27"/>
      <c r="S160" s="27"/>
      <c r="T160" s="27"/>
    </row>
    <row r="161" spans="1:20" s="5" customFormat="1" ht="12.75">
      <c r="A161" s="7" t="s">
        <v>134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1">
        <f t="shared" si="26"/>
        <v>0</v>
      </c>
      <c r="O161" s="27"/>
      <c r="P161" s="27"/>
      <c r="Q161" s="27"/>
      <c r="R161" s="27"/>
      <c r="S161" s="27"/>
      <c r="T161" s="27"/>
    </row>
    <row r="162" spans="1:20" s="5" customFormat="1" ht="12.75">
      <c r="A162" s="8" t="s">
        <v>135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41">
        <f t="shared" si="26"/>
        <v>0</v>
      </c>
      <c r="O162" s="27"/>
      <c r="P162" s="27"/>
      <c r="Q162" s="27"/>
      <c r="R162" s="27"/>
      <c r="S162" s="27"/>
      <c r="T162" s="27"/>
    </row>
    <row r="163" spans="1:20" s="5" customFormat="1" ht="12.75">
      <c r="A163" s="7" t="s">
        <v>136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1">
        <f t="shared" si="26"/>
        <v>0</v>
      </c>
      <c r="O163" s="27"/>
      <c r="P163" s="27"/>
      <c r="Q163" s="27"/>
      <c r="R163" s="27"/>
      <c r="S163" s="27"/>
      <c r="T163" s="27"/>
    </row>
    <row r="164" spans="1:20" s="5" customFormat="1" ht="12.75">
      <c r="A164" s="8"/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41">
        <f t="shared" si="26"/>
        <v>0</v>
      </c>
      <c r="O164" s="27"/>
      <c r="P164" s="27"/>
      <c r="Q164" s="27"/>
      <c r="R164" s="27"/>
      <c r="S164" s="27"/>
      <c r="T164" s="27"/>
    </row>
    <row r="165" spans="1:20" s="5" customFormat="1" ht="12.75">
      <c r="A165" s="7"/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1">
        <f t="shared" si="26"/>
        <v>0</v>
      </c>
      <c r="O165" s="27"/>
      <c r="P165" s="27"/>
      <c r="Q165" s="27"/>
      <c r="R165" s="27"/>
      <c r="S165" s="27"/>
      <c r="T165" s="27"/>
    </row>
    <row r="166" spans="1:20" s="5" customFormat="1" ht="12.75">
      <c r="A166" s="8"/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41">
        <f t="shared" si="26"/>
        <v>0</v>
      </c>
      <c r="O166" s="27"/>
      <c r="P166" s="27"/>
      <c r="Q166" s="27"/>
      <c r="R166" s="27"/>
      <c r="S166" s="27"/>
      <c r="T166" s="27"/>
    </row>
    <row r="167" spans="1:20" s="5" customFormat="1" ht="12.75">
      <c r="A167" s="7"/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1">
        <f t="shared" si="26"/>
        <v>0</v>
      </c>
      <c r="O167" s="27"/>
      <c r="P167" s="27"/>
      <c r="Q167" s="27"/>
      <c r="R167" s="27"/>
      <c r="S167" s="27"/>
      <c r="T167" s="27"/>
    </row>
    <row r="168" spans="1:20" s="5" customFormat="1" ht="12.75">
      <c r="A168" s="41" t="s">
        <v>74</v>
      </c>
      <c r="B168" s="41">
        <f aca="true" t="shared" si="27" ref="B168:N168">SUM(B159:B167)</f>
        <v>0</v>
      </c>
      <c r="C168" s="41">
        <f t="shared" si="27"/>
        <v>0</v>
      </c>
      <c r="D168" s="41">
        <f t="shared" si="27"/>
        <v>0</v>
      </c>
      <c r="E168" s="41">
        <f t="shared" si="27"/>
        <v>0</v>
      </c>
      <c r="F168" s="41">
        <f t="shared" si="27"/>
        <v>0</v>
      </c>
      <c r="G168" s="41">
        <f t="shared" si="27"/>
        <v>0</v>
      </c>
      <c r="H168" s="41">
        <f t="shared" si="27"/>
        <v>0</v>
      </c>
      <c r="I168" s="41">
        <f t="shared" si="27"/>
        <v>0</v>
      </c>
      <c r="J168" s="41">
        <f t="shared" si="27"/>
        <v>0</v>
      </c>
      <c r="K168" s="41">
        <f t="shared" si="27"/>
        <v>0</v>
      </c>
      <c r="L168" s="41">
        <f t="shared" si="27"/>
        <v>0</v>
      </c>
      <c r="M168" s="41">
        <f t="shared" si="27"/>
        <v>0</v>
      </c>
      <c r="N168" s="41">
        <f t="shared" si="27"/>
        <v>0</v>
      </c>
      <c r="O168" s="27"/>
      <c r="P168" s="27"/>
      <c r="Q168" s="27"/>
      <c r="R168" s="27"/>
      <c r="S168" s="27"/>
      <c r="T168" s="27"/>
    </row>
    <row r="169" spans="1:14" ht="39" customHeight="1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</row>
    <row r="170" spans="1:20" s="36" customFormat="1" ht="29.25" customHeight="1">
      <c r="A170" s="33" t="s">
        <v>87</v>
      </c>
      <c r="B170" s="35">
        <f aca="true" t="shared" si="28" ref="B170:M170">SUM(B36+B48+B60+B70+B84+B96+B106+B118+B140+B148+B156+B168)</f>
        <v>0</v>
      </c>
      <c r="C170" s="35">
        <f t="shared" si="28"/>
        <v>0</v>
      </c>
      <c r="D170" s="35">
        <f t="shared" si="28"/>
        <v>0</v>
      </c>
      <c r="E170" s="35">
        <f t="shared" si="28"/>
        <v>0</v>
      </c>
      <c r="F170" s="35">
        <f t="shared" si="28"/>
        <v>0</v>
      </c>
      <c r="G170" s="35">
        <f t="shared" si="28"/>
        <v>0</v>
      </c>
      <c r="H170" s="35">
        <f t="shared" si="28"/>
        <v>0</v>
      </c>
      <c r="I170" s="35">
        <f t="shared" si="28"/>
        <v>0</v>
      </c>
      <c r="J170" s="35">
        <f t="shared" si="28"/>
        <v>0</v>
      </c>
      <c r="K170" s="35">
        <f t="shared" si="28"/>
        <v>0</v>
      </c>
      <c r="L170" s="35">
        <f t="shared" si="28"/>
        <v>0</v>
      </c>
      <c r="M170" s="35">
        <f t="shared" si="28"/>
        <v>0</v>
      </c>
      <c r="N170" s="34">
        <f>SUM(B170:M170)</f>
        <v>0</v>
      </c>
      <c r="O170" s="38"/>
      <c r="P170" s="38"/>
      <c r="Q170" s="38"/>
      <c r="R170" s="38"/>
      <c r="S170" s="38"/>
      <c r="T170" s="38"/>
    </row>
    <row r="171" spans="1:14" s="29" customFormat="1" ht="38.25" customHeight="1">
      <c r="A171" s="10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28"/>
    </row>
    <row r="172" spans="1:20" s="37" customFormat="1" ht="30" customHeight="1">
      <c r="A172" s="31" t="s">
        <v>49</v>
      </c>
      <c r="B172" s="21">
        <f aca="true" t="shared" si="29" ref="B172:N172">SUM(B17-B170)</f>
        <v>0</v>
      </c>
      <c r="C172" s="21">
        <f t="shared" si="29"/>
        <v>0</v>
      </c>
      <c r="D172" s="21">
        <f t="shared" si="29"/>
        <v>0</v>
      </c>
      <c r="E172" s="21">
        <f t="shared" si="29"/>
        <v>0</v>
      </c>
      <c r="F172" s="21">
        <f t="shared" si="29"/>
        <v>0</v>
      </c>
      <c r="G172" s="21">
        <f t="shared" si="29"/>
        <v>0</v>
      </c>
      <c r="H172" s="21">
        <f t="shared" si="29"/>
        <v>0</v>
      </c>
      <c r="I172" s="21">
        <f t="shared" si="29"/>
        <v>0</v>
      </c>
      <c r="J172" s="21">
        <f t="shared" si="29"/>
        <v>0</v>
      </c>
      <c r="K172" s="21">
        <f t="shared" si="29"/>
        <v>0</v>
      </c>
      <c r="L172" s="21">
        <f t="shared" si="29"/>
        <v>0</v>
      </c>
      <c r="M172" s="21">
        <f t="shared" si="29"/>
        <v>0</v>
      </c>
      <c r="N172" s="17">
        <f t="shared" si="29"/>
        <v>0</v>
      </c>
      <c r="O172" s="39"/>
      <c r="P172" s="39"/>
      <c r="Q172" s="39"/>
      <c r="R172" s="39"/>
      <c r="S172" s="39"/>
      <c r="T172" s="39"/>
    </row>
    <row r="174" ht="12.75"/>
    <row r="175" ht="12.75"/>
    <row r="176" ht="12.75"/>
  </sheetData>
  <sheetProtection/>
  <mergeCells count="16">
    <mergeCell ref="A150:N150"/>
    <mergeCell ref="A6:N6"/>
    <mergeCell ref="A9:N9"/>
    <mergeCell ref="A62:N62"/>
    <mergeCell ref="A158:N158"/>
    <mergeCell ref="A132:N132"/>
    <mergeCell ref="A98:N98"/>
    <mergeCell ref="A86:N86"/>
    <mergeCell ref="A108:N108"/>
    <mergeCell ref="A72:N72"/>
    <mergeCell ref="A19:N19"/>
    <mergeCell ref="A142:N142"/>
    <mergeCell ref="A20:N20"/>
    <mergeCell ref="A38:N38"/>
    <mergeCell ref="A50:N50"/>
    <mergeCell ref="A120:N120"/>
  </mergeCells>
  <printOptions horizontalCentered="1" verticalCentered="1"/>
  <pageMargins left="0.5" right="0.5" top="0.5" bottom="0.5" header="0.5" footer="0.5"/>
  <pageSetup fitToHeight="2" horizontalDpi="200" verticalDpi="200" orientation="landscape" scale="59" r:id="rId2"/>
  <rowBreaks count="2" manualBreakCount="2">
    <brk id="71" max="13" man="1"/>
    <brk id="131" max="13" man="1"/>
  </rowBreaks>
  <ignoredErrors>
    <ignoredError sqref="C24:N24 M25:M26 C25:K26 N66 B148:M148 C21:N21 M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>David M. Stitt</dc:creator>
  <cp:keywords>Cash Flow, Budget</cp:keywords>
  <dc:description/>
  <cp:lastModifiedBy>Nguyen Le</cp:lastModifiedBy>
  <cp:lastPrinted>2008-05-02T16:14:19Z</cp:lastPrinted>
  <dcterms:created xsi:type="dcterms:W3CDTF">2001-05-18T00:29:33Z</dcterms:created>
  <dcterms:modified xsi:type="dcterms:W3CDTF">2018-08-03T22:22:29Z</dcterms:modified>
  <cp:category>Budget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