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1490" windowHeight="10140" activeTab="0"/>
  </bookViews>
  <sheets>
    <sheet name="Invoice" sheetId="1" r:id="rId1"/>
  </sheets>
  <definedNames>
    <definedName name="_xlnm.Print_Area" localSheetId="0">'Invoice'!$G$9:$O$51</definedName>
  </definedNames>
  <calcPr fullCalcOnLoad="1"/>
</workbook>
</file>

<file path=xl/sharedStrings.xml><?xml version="1.0" encoding="utf-8"?>
<sst xmlns="http://schemas.openxmlformats.org/spreadsheetml/2006/main" count="45" uniqueCount="34">
  <si>
    <t>Name</t>
  </si>
  <si>
    <t>DESCRIPTION</t>
  </si>
  <si>
    <t>SUBTOTAL</t>
  </si>
  <si>
    <t>TAX RATE</t>
  </si>
  <si>
    <t>SALES TAX</t>
  </si>
  <si>
    <t>TOTAL</t>
  </si>
  <si>
    <t>Street Address</t>
  </si>
  <si>
    <t>City, ST  ZIP Code</t>
  </si>
  <si>
    <t>Company Name</t>
  </si>
  <si>
    <t xml:space="preserve">INVOICE:  </t>
  </si>
  <si>
    <t xml:space="preserve">DATE:  </t>
  </si>
  <si>
    <t>ID</t>
  </si>
  <si>
    <t>QUANTITY</t>
  </si>
  <si>
    <t>SHIPPING AND HANDLING</t>
  </si>
  <si>
    <t>Item 1 description</t>
  </si>
  <si>
    <t>UNIT PRICE, $</t>
  </si>
  <si>
    <t>PROFORMA INVOICE</t>
  </si>
  <si>
    <t>Contact Person</t>
  </si>
  <si>
    <t>Fax:</t>
  </si>
  <si>
    <t>email:</t>
  </si>
  <si>
    <t>Phone:</t>
  </si>
  <si>
    <t>SHIPPER</t>
  </si>
  <si>
    <t>RECEIVER</t>
  </si>
  <si>
    <t xml:space="preserve">REASON FOR EXPORT: </t>
  </si>
  <si>
    <t>MODE OF TRANSPORT</t>
  </si>
  <si>
    <t>TOTAL NUMBER OF PACKAGES</t>
  </si>
  <si>
    <t>TOTAL GROSS WEIGHT</t>
  </si>
  <si>
    <t xml:space="preserve"> TOTAL</t>
  </si>
  <si>
    <t>AIR</t>
  </si>
  <si>
    <t>526 kg.</t>
  </si>
  <si>
    <t xml:space="preserve">THANK YOU FOR YOUR BUSINESS!
</t>
  </si>
  <si>
    <t>Place:</t>
  </si>
  <si>
    <t>Date:</t>
  </si>
  <si>
    <t xml:space="preserve">Signature / Stamp: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</si>
</sst>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@\ \ "/>
    <numFmt numFmtId="171" formatCode="_(* #,##0.00_);_(* \(#,##0.00\);;_(@_)"/>
    <numFmt numFmtId="172" formatCode="General_)"/>
    <numFmt numFmtId="173" formatCode="[$-409]dddd\,\ mmmm\ dd\,\ yyyy"/>
    <numFmt numFmtId="174" formatCode="[$-409]mmmm\ d\,\ 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7"/>
      <color indexed="63"/>
      <name val="Arial Black"/>
      <family val="2"/>
    </font>
    <font>
      <sz val="10"/>
      <color indexed="30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30"/>
      <name val="Arial"/>
      <family val="2"/>
    </font>
    <font>
      <u val="single"/>
      <sz val="9"/>
      <color indexed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7"/>
      <color theme="1" tint="0.24998000264167786"/>
      <name val="Arial Black"/>
      <family val="2"/>
    </font>
    <font>
      <sz val="10"/>
      <color rgb="FF0070C0"/>
      <name val="Arial"/>
      <family val="2"/>
    </font>
    <font>
      <sz val="10"/>
      <color theme="1" tint="0.24998000264167786"/>
      <name val="Arial"/>
      <family val="2"/>
    </font>
    <font>
      <b/>
      <sz val="9"/>
      <color theme="1" tint="0.24998000264167786"/>
      <name val="Arial"/>
      <family val="2"/>
    </font>
    <font>
      <b/>
      <sz val="10"/>
      <color theme="1" tint="0.24998000264167786"/>
      <name val="Arial"/>
      <family val="2"/>
    </font>
    <font>
      <b/>
      <sz val="10"/>
      <color rgb="FF0070C0"/>
      <name val="Arial"/>
      <family val="2"/>
    </font>
    <font>
      <u val="single"/>
      <sz val="10"/>
      <color theme="1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theme="0" tint="-0.14993000030517578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 style="medium">
        <color theme="0" tint="-0.14993000030517578"/>
      </right>
      <top style="medium">
        <color theme="0" tint="-0.14993000030517578"/>
      </top>
      <bottom>
        <color indexed="63"/>
      </bottom>
    </border>
    <border>
      <left style="medium">
        <color theme="0" tint="-0.14993000030517578"/>
      </left>
      <right>
        <color indexed="63"/>
      </right>
      <top>
        <color indexed="63"/>
      </top>
      <bottom style="medium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14993000030517578"/>
      </bottom>
    </border>
    <border>
      <left>
        <color indexed="63"/>
      </left>
      <right style="medium">
        <color theme="0" tint="-0.14993000030517578"/>
      </right>
      <top>
        <color indexed="63"/>
      </top>
      <bottom style="medium">
        <color theme="0" tint="-0.1499300003051757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theme="0" tint="-0.149930000305175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14993000030517578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rgb="FFBCBCBC"/>
      </left>
      <right>
        <color indexed="63"/>
      </right>
      <top style="thin">
        <color rgb="FFBCBCBC"/>
      </top>
      <bottom>
        <color indexed="63"/>
      </bottom>
    </border>
    <border>
      <left>
        <color indexed="63"/>
      </left>
      <right>
        <color indexed="63"/>
      </right>
      <top style="thin">
        <color rgb="FFBCBCBC"/>
      </top>
      <bottom>
        <color indexed="63"/>
      </bottom>
    </border>
    <border>
      <left>
        <color indexed="63"/>
      </left>
      <right style="thin">
        <color rgb="FFBCBCBC"/>
      </right>
      <top style="thin">
        <color rgb="FFBCBCBC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17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9" fillId="0" borderId="0" xfId="0" applyFont="1" applyAlignment="1">
      <alignment horizontal="right"/>
    </xf>
    <xf numFmtId="0" fontId="0" fillId="0" borderId="0" xfId="0" applyBorder="1" applyAlignment="1">
      <alignment horizontal="left" indent="1"/>
    </xf>
    <xf numFmtId="0" fontId="50" fillId="0" borderId="0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1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1" fillId="0" borderId="0" xfId="0" applyFont="1" applyAlignment="1">
      <alignment/>
    </xf>
    <xf numFmtId="0" fontId="52" fillId="33" borderId="20" xfId="0" applyFont="1" applyFill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/>
    </xf>
    <xf numFmtId="0" fontId="54" fillId="0" borderId="23" xfId="0" applyFont="1" applyBorder="1" applyAlignment="1">
      <alignment horizontal="left" indent="1"/>
    </xf>
    <xf numFmtId="0" fontId="54" fillId="0" borderId="24" xfId="0" applyFont="1" applyBorder="1" applyAlignment="1">
      <alignment horizontal="left" indent="1"/>
    </xf>
    <xf numFmtId="0" fontId="50" fillId="0" borderId="25" xfId="0" applyFont="1" applyBorder="1" applyAlignment="1">
      <alignment horizontal="left" indent="1"/>
    </xf>
    <xf numFmtId="0" fontId="53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27" xfId="0" applyBorder="1" applyAlignment="1">
      <alignment horizontal="left" vertical="top" indent="1"/>
    </xf>
    <xf numFmtId="0" fontId="0" fillId="0" borderId="26" xfId="0" applyBorder="1" applyAlignment="1">
      <alignment horizontal="left" vertical="top" indent="1"/>
    </xf>
    <xf numFmtId="0" fontId="0" fillId="0" borderId="20" xfId="0" applyFont="1" applyBorder="1" applyAlignment="1">
      <alignment horizontal="center"/>
    </xf>
    <xf numFmtId="0" fontId="29" fillId="0" borderId="28" xfId="0" applyFont="1" applyBorder="1" applyAlignment="1">
      <alignment horizontal="left" indent="1"/>
    </xf>
    <xf numFmtId="0" fontId="29" fillId="0" borderId="0" xfId="0" applyFont="1" applyBorder="1" applyAlignment="1">
      <alignment horizontal="left" indent="1"/>
    </xf>
    <xf numFmtId="0" fontId="29" fillId="0" borderId="28" xfId="0" applyFont="1" applyBorder="1" applyAlignment="1">
      <alignment horizontal="left" indent="1"/>
    </xf>
    <xf numFmtId="0" fontId="29" fillId="0" borderId="0" xfId="0" applyFont="1" applyBorder="1" applyAlignment="1">
      <alignment horizontal="left" indent="1"/>
    </xf>
    <xf numFmtId="0" fontId="53" fillId="34" borderId="20" xfId="0" applyFont="1" applyFill="1" applyBorder="1" applyAlignment="1">
      <alignment horizontal="center" vertical="center"/>
    </xf>
    <xf numFmtId="0" fontId="53" fillId="35" borderId="29" xfId="0" applyFont="1" applyFill="1" applyBorder="1" applyAlignment="1">
      <alignment horizontal="center" vertical="center"/>
    </xf>
    <xf numFmtId="0" fontId="53" fillId="36" borderId="30" xfId="0" applyFont="1" applyFill="1" applyBorder="1" applyAlignment="1">
      <alignment horizontal="center" vertical="center"/>
    </xf>
    <xf numFmtId="0" fontId="53" fillId="37" borderId="3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3" fillId="38" borderId="32" xfId="0" applyFont="1" applyFill="1" applyBorder="1" applyAlignment="1">
      <alignment horizontal="center" vertical="center"/>
    </xf>
    <xf numFmtId="0" fontId="53" fillId="39" borderId="20" xfId="0" applyFont="1" applyFill="1" applyBorder="1" applyAlignment="1">
      <alignment vertical="center"/>
    </xf>
    <xf numFmtId="0" fontId="53" fillId="40" borderId="21" xfId="0" applyFont="1" applyFill="1" applyBorder="1" applyAlignment="1">
      <alignment vertical="center"/>
    </xf>
    <xf numFmtId="0" fontId="53" fillId="41" borderId="22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2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44" fontId="0" fillId="0" borderId="32" xfId="0" applyNumberFormat="1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0" fontId="53" fillId="0" borderId="0" xfId="0" applyNumberFormat="1" applyFont="1" applyBorder="1" applyAlignment="1">
      <alignment horizontal="right"/>
    </xf>
    <xf numFmtId="44" fontId="0" fillId="42" borderId="33" xfId="0" applyNumberFormat="1" applyFont="1" applyFill="1" applyBorder="1" applyAlignment="1">
      <alignment horizontal="right"/>
    </xf>
    <xf numFmtId="0" fontId="55" fillId="0" borderId="0" xfId="52" applyFont="1" applyAlignment="1" applyProtection="1">
      <alignment/>
      <protection/>
    </xf>
    <xf numFmtId="0" fontId="0" fillId="0" borderId="0" xfId="0" applyFont="1" applyBorder="1" applyAlignment="1">
      <alignment wrapText="1" shrinkToFit="1"/>
    </xf>
    <xf numFmtId="10" fontId="0" fillId="0" borderId="34" xfId="0" applyNumberFormat="1" applyFont="1" applyBorder="1" applyAlignment="1">
      <alignment horizontal="right"/>
    </xf>
    <xf numFmtId="0" fontId="1" fillId="0" borderId="0" xfId="0" applyFont="1" applyBorder="1" applyAlignment="1">
      <alignment shrinkToFit="1"/>
    </xf>
    <xf numFmtId="43" fontId="0" fillId="43" borderId="34" xfId="0" applyNumberFormat="1" applyFont="1" applyFill="1" applyBorder="1" applyAlignment="1">
      <alignment horizontal="right"/>
    </xf>
    <xf numFmtId="43" fontId="0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170" fontId="1" fillId="0" borderId="0" xfId="0" applyNumberFormat="1" applyFont="1" applyAlignment="1">
      <alignment horizontal="right"/>
    </xf>
    <xf numFmtId="44" fontId="1" fillId="44" borderId="3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8</xdr:row>
      <xdr:rowOff>66675</xdr:rowOff>
    </xdr:from>
    <xdr:to>
      <xdr:col>7</xdr:col>
      <xdr:colOff>542925</xdr:colOff>
      <xdr:row>11</xdr:row>
      <xdr:rowOff>47625</xdr:rowOff>
    </xdr:to>
    <xdr:pic>
      <xdr:nvPicPr>
        <xdr:cNvPr id="1" name="Picture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704975"/>
          <a:ext cx="1504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52"/>
  <sheetViews>
    <sheetView showGridLines="0" tabSelected="1" view="pageBreakPreview" zoomScale="96" zoomScaleSheetLayoutView="96" workbookViewId="0" topLeftCell="A7">
      <selection activeCell="C41" sqref="C41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16.7109375" style="0" customWidth="1"/>
    <col min="4" max="4" width="2.00390625" style="0" customWidth="1"/>
    <col min="5" max="5" width="10.421875" style="0" customWidth="1"/>
    <col min="6" max="6" width="13.8515625" style="0" customWidth="1"/>
    <col min="7" max="7" width="21.7109375" style="0" customWidth="1"/>
  </cols>
  <sheetData>
    <row r="1" s="1" customFormat="1" ht="39.75" customHeight="1"/>
    <row r="4" s="4" customFormat="1" ht="12.75" customHeight="1"/>
    <row r="6" ht="18.75" customHeight="1"/>
    <row r="7" ht="6.75" customHeight="1"/>
    <row r="9" spans="8:14" ht="42">
      <c r="H9" s="1"/>
      <c r="I9" s="3"/>
      <c r="J9" s="1"/>
      <c r="K9" s="1"/>
      <c r="L9" s="1"/>
      <c r="M9" s="1"/>
      <c r="N9" s="11" t="s">
        <v>16</v>
      </c>
    </row>
    <row r="10" spans="13:14" ht="12.75">
      <c r="M10" s="6" t="s">
        <v>10</v>
      </c>
      <c r="N10" s="9">
        <f ca="1">TODAY()</f>
        <v>42076</v>
      </c>
    </row>
    <row r="11" spans="9:14" ht="12.75">
      <c r="I11" s="2"/>
      <c r="M11" s="6" t="s">
        <v>9</v>
      </c>
      <c r="N11" s="10">
        <v>1896</v>
      </c>
    </row>
    <row r="12" spans="8:14" ht="12.75">
      <c r="H12" s="4"/>
      <c r="I12" s="2"/>
      <c r="J12" s="4"/>
      <c r="K12" s="4"/>
      <c r="L12" s="7"/>
      <c r="M12" s="7"/>
      <c r="N12" s="8"/>
    </row>
    <row r="14" spans="8:14" ht="12.75">
      <c r="H14" s="27" t="s">
        <v>21</v>
      </c>
      <c r="I14" s="28"/>
      <c r="J14" s="29"/>
      <c r="K14" s="26"/>
      <c r="L14" s="27" t="s">
        <v>22</v>
      </c>
      <c r="M14" s="28"/>
      <c r="N14" s="29"/>
    </row>
    <row r="15" spans="8:14" ht="12.75">
      <c r="H15" s="30"/>
      <c r="I15" s="31"/>
      <c r="J15" s="32"/>
      <c r="K15" s="13"/>
      <c r="L15" s="30"/>
      <c r="M15" s="31"/>
      <c r="N15" s="32"/>
    </row>
    <row r="16" spans="8:14" ht="6.75" customHeight="1">
      <c r="H16" s="39" t="s">
        <v>0</v>
      </c>
      <c r="I16" s="40"/>
      <c r="J16" s="14"/>
      <c r="K16" s="12"/>
      <c r="L16" s="39" t="s">
        <v>0</v>
      </c>
      <c r="M16" s="40"/>
      <c r="N16" s="14"/>
    </row>
    <row r="17" spans="8:14" ht="12.75" customHeight="1">
      <c r="H17" s="39" t="s">
        <v>8</v>
      </c>
      <c r="I17" s="40"/>
      <c r="J17" s="14"/>
      <c r="K17" s="12"/>
      <c r="L17" s="41" t="s">
        <v>8</v>
      </c>
      <c r="M17" s="42"/>
      <c r="N17" s="14"/>
    </row>
    <row r="18" spans="8:14" ht="6.75" customHeight="1">
      <c r="H18" s="41" t="s">
        <v>17</v>
      </c>
      <c r="I18" s="42"/>
      <c r="J18" s="14"/>
      <c r="K18" s="12"/>
      <c r="L18" s="41" t="s">
        <v>17</v>
      </c>
      <c r="M18" s="42"/>
      <c r="N18" s="14"/>
    </row>
    <row r="19" spans="8:14" ht="14.25">
      <c r="H19" s="39" t="s">
        <v>6</v>
      </c>
      <c r="I19" s="40"/>
      <c r="J19" s="14"/>
      <c r="K19" s="12"/>
      <c r="L19" s="41" t="s">
        <v>6</v>
      </c>
      <c r="M19" s="42"/>
      <c r="N19" s="14"/>
    </row>
    <row r="20" spans="8:14" ht="14.25">
      <c r="H20" s="39" t="s">
        <v>7</v>
      </c>
      <c r="I20" s="40"/>
      <c r="J20" s="14"/>
      <c r="K20" s="12"/>
      <c r="L20" s="41" t="s">
        <v>7</v>
      </c>
      <c r="M20" s="42"/>
      <c r="N20" s="14"/>
    </row>
    <row r="21" spans="8:14" ht="14.25">
      <c r="H21" s="39" t="s">
        <v>20</v>
      </c>
      <c r="I21" s="40"/>
      <c r="J21" s="14"/>
      <c r="K21" s="12"/>
      <c r="L21" s="39" t="s">
        <v>20</v>
      </c>
      <c r="M21" s="40"/>
      <c r="N21" s="14"/>
    </row>
    <row r="22" spans="8:14" ht="1.5" customHeight="1">
      <c r="H22" s="41" t="s">
        <v>18</v>
      </c>
      <c r="I22" s="42"/>
      <c r="J22" s="14"/>
      <c r="K22" s="12"/>
      <c r="L22" s="41" t="s">
        <v>18</v>
      </c>
      <c r="M22" s="42"/>
      <c r="N22" s="14"/>
    </row>
    <row r="23" spans="8:14" ht="12.75" customHeight="1" hidden="1">
      <c r="H23" s="41" t="s">
        <v>19</v>
      </c>
      <c r="I23" s="42"/>
      <c r="J23" s="14"/>
      <c r="K23" s="12"/>
      <c r="L23" s="41" t="s">
        <v>19</v>
      </c>
      <c r="M23" s="42"/>
      <c r="N23" s="14"/>
    </row>
    <row r="24" spans="8:14" ht="6.75" customHeight="1">
      <c r="H24" s="15"/>
      <c r="I24" s="16"/>
      <c r="J24" s="17"/>
      <c r="K24" s="12"/>
      <c r="L24" s="15"/>
      <c r="M24" s="16"/>
      <c r="N24" s="17"/>
    </row>
    <row r="25" spans="12:13" ht="12.75" customHeight="1" thickBot="1">
      <c r="L25" s="2"/>
      <c r="M25" s="2"/>
    </row>
    <row r="26" spans="8:14" ht="18" customHeight="1">
      <c r="H26" s="18"/>
      <c r="I26" s="19"/>
      <c r="J26" s="19"/>
      <c r="K26" s="19"/>
      <c r="L26" s="20"/>
      <c r="M26" s="19"/>
      <c r="N26" s="21"/>
    </row>
    <row r="27" spans="8:14" ht="12.75" customHeight="1">
      <c r="H27" s="34" t="s">
        <v>23</v>
      </c>
      <c r="I27" s="35"/>
      <c r="J27" s="35"/>
      <c r="K27" s="35"/>
      <c r="L27" s="35"/>
      <c r="M27" s="35"/>
      <c r="N27" s="36"/>
    </row>
    <row r="28" spans="8:14" ht="12.75" customHeight="1">
      <c r="H28" s="37"/>
      <c r="I28" s="35"/>
      <c r="J28" s="35"/>
      <c r="K28" s="35"/>
      <c r="L28" s="35"/>
      <c r="M28" s="35"/>
      <c r="N28" s="36"/>
    </row>
    <row r="29" spans="8:14" ht="12.75">
      <c r="H29" s="37"/>
      <c r="I29" s="35"/>
      <c r="J29" s="35"/>
      <c r="K29" s="35"/>
      <c r="L29" s="35"/>
      <c r="M29" s="35"/>
      <c r="N29" s="36"/>
    </row>
    <row r="30" spans="8:14" ht="12.75">
      <c r="H30" s="37"/>
      <c r="I30" s="35"/>
      <c r="J30" s="35"/>
      <c r="K30" s="35"/>
      <c r="L30" s="35"/>
      <c r="M30" s="35"/>
      <c r="N30" s="36"/>
    </row>
    <row r="31" spans="6:15" s="1" customFormat="1" ht="19.5" customHeight="1">
      <c r="F31"/>
      <c r="G31"/>
      <c r="H31" s="37"/>
      <c r="I31" s="35"/>
      <c r="J31" s="35"/>
      <c r="K31" s="35"/>
      <c r="L31" s="35"/>
      <c r="M31" s="35"/>
      <c r="N31" s="36"/>
      <c r="O31"/>
    </row>
    <row r="32" spans="6:15" s="2" customFormat="1" ht="19.5" customHeight="1" thickBot="1">
      <c r="F32"/>
      <c r="G32"/>
      <c r="H32" s="22"/>
      <c r="I32" s="23"/>
      <c r="J32" s="23"/>
      <c r="K32" s="23"/>
      <c r="L32" s="24"/>
      <c r="M32" s="24"/>
      <c r="N32" s="25"/>
      <c r="O32"/>
    </row>
    <row r="33" spans="6:15" s="2" customFormat="1" ht="19.5" customHeight="1">
      <c r="F33"/>
      <c r="G33"/>
      <c r="H33" s="75"/>
      <c r="I33" s="75"/>
      <c r="J33" s="75"/>
      <c r="K33" s="75"/>
      <c r="L33" s="76"/>
      <c r="M33" s="76"/>
      <c r="N33" s="75"/>
      <c r="O33"/>
    </row>
    <row r="34" spans="6:15" s="2" customFormat="1" ht="19.5" customHeight="1">
      <c r="F34"/>
      <c r="G34"/>
      <c r="H34" s="43" t="s">
        <v>24</v>
      </c>
      <c r="I34" s="33"/>
      <c r="J34" s="44" t="s">
        <v>25</v>
      </c>
      <c r="K34" s="45"/>
      <c r="L34" s="46"/>
      <c r="M34" s="44" t="s">
        <v>26</v>
      </c>
      <c r="N34" s="46"/>
      <c r="O34"/>
    </row>
    <row r="35" spans="6:15" s="2" customFormat="1" ht="19.5" customHeight="1">
      <c r="F35"/>
      <c r="G35"/>
      <c r="H35" s="38" t="s">
        <v>28</v>
      </c>
      <c r="I35" s="47"/>
      <c r="J35" s="38">
        <v>26</v>
      </c>
      <c r="K35" s="48"/>
      <c r="L35" s="47"/>
      <c r="M35" s="38" t="s">
        <v>29</v>
      </c>
      <c r="N35" s="47"/>
      <c r="O35"/>
    </row>
    <row r="36" spans="6:15" s="2" customFormat="1" ht="19.5" customHeight="1">
      <c r="F36"/>
      <c r="G36"/>
      <c r="H36" s="49"/>
      <c r="I36" s="49"/>
      <c r="J36" s="49"/>
      <c r="K36" s="49"/>
      <c r="L36" s="50"/>
      <c r="M36" s="50"/>
      <c r="N36" s="49"/>
      <c r="O36"/>
    </row>
    <row r="37" spans="6:15" s="2" customFormat="1" ht="19.5" customHeight="1">
      <c r="F37"/>
      <c r="G37"/>
      <c r="H37" s="51" t="s">
        <v>11</v>
      </c>
      <c r="I37" s="52" t="s">
        <v>1</v>
      </c>
      <c r="J37" s="53"/>
      <c r="K37" s="54"/>
      <c r="L37" s="51" t="s">
        <v>12</v>
      </c>
      <c r="M37" s="51" t="s">
        <v>15</v>
      </c>
      <c r="N37" s="51" t="s">
        <v>27</v>
      </c>
      <c r="O37"/>
    </row>
    <row r="38" spans="6:15" s="2" customFormat="1" ht="19.5" customHeight="1">
      <c r="F38"/>
      <c r="G38"/>
      <c r="H38" s="55">
        <v>1</v>
      </c>
      <c r="I38" s="56" t="s">
        <v>14</v>
      </c>
      <c r="J38" s="57"/>
      <c r="K38" s="57"/>
      <c r="L38" s="58">
        <v>23</v>
      </c>
      <c r="M38" s="59">
        <v>44.99</v>
      </c>
      <c r="N38" s="60">
        <f>L38*M38</f>
        <v>1034.77</v>
      </c>
      <c r="O38"/>
    </row>
    <row r="39" spans="6:15" s="2" customFormat="1" ht="19.5" customHeight="1">
      <c r="F39"/>
      <c r="G39"/>
      <c r="H39" s="55">
        <v>2</v>
      </c>
      <c r="I39" s="56" t="s">
        <v>14</v>
      </c>
      <c r="J39" s="57"/>
      <c r="K39" s="57"/>
      <c r="L39" s="58">
        <v>4</v>
      </c>
      <c r="M39" s="59">
        <v>12.99</v>
      </c>
      <c r="N39" s="60">
        <f aca="true" t="shared" si="0" ref="N39:N44">L39*M39</f>
        <v>51.96</v>
      </c>
      <c r="O39"/>
    </row>
    <row r="40" spans="6:15" s="2" customFormat="1" ht="19.5" customHeight="1">
      <c r="F40"/>
      <c r="G40"/>
      <c r="H40" s="55">
        <v>3</v>
      </c>
      <c r="I40" s="56" t="s">
        <v>14</v>
      </c>
      <c r="J40" s="57"/>
      <c r="K40" s="57"/>
      <c r="L40" s="58">
        <v>2</v>
      </c>
      <c r="M40" s="59">
        <v>89.99</v>
      </c>
      <c r="N40" s="60">
        <f t="shared" si="0"/>
        <v>179.98</v>
      </c>
      <c r="O40"/>
    </row>
    <row r="41" spans="6:15" s="2" customFormat="1" ht="19.5" customHeight="1">
      <c r="F41"/>
      <c r="G41"/>
      <c r="H41" s="55">
        <v>4</v>
      </c>
      <c r="I41" s="56" t="s">
        <v>14</v>
      </c>
      <c r="J41" s="57"/>
      <c r="K41" s="57"/>
      <c r="L41" s="58">
        <v>56</v>
      </c>
      <c r="M41" s="59">
        <v>0.99</v>
      </c>
      <c r="N41" s="60">
        <f t="shared" si="0"/>
        <v>55.44</v>
      </c>
      <c r="O41"/>
    </row>
    <row r="42" spans="6:15" s="2" customFormat="1" ht="19.5" customHeight="1">
      <c r="F42"/>
      <c r="G42"/>
      <c r="H42" s="55"/>
      <c r="I42" s="56"/>
      <c r="J42" s="57"/>
      <c r="K42" s="57"/>
      <c r="L42" s="61"/>
      <c r="M42" s="59"/>
      <c r="N42" s="60">
        <f t="shared" si="0"/>
        <v>0</v>
      </c>
      <c r="O42"/>
    </row>
    <row r="43" spans="6:15" s="2" customFormat="1" ht="19.5" customHeight="1">
      <c r="F43"/>
      <c r="G43"/>
      <c r="H43" s="55"/>
      <c r="I43" s="56"/>
      <c r="J43" s="57"/>
      <c r="K43" s="57"/>
      <c r="L43" s="61"/>
      <c r="M43" s="59"/>
      <c r="N43" s="60">
        <f t="shared" si="0"/>
        <v>0</v>
      </c>
      <c r="O43"/>
    </row>
    <row r="44" spans="8:14" ht="12.75">
      <c r="H44" s="55"/>
      <c r="I44" s="56"/>
      <c r="J44" s="57"/>
      <c r="K44" s="57"/>
      <c r="L44" s="61"/>
      <c r="M44" s="59"/>
      <c r="N44" s="60">
        <f t="shared" si="0"/>
        <v>0</v>
      </c>
    </row>
    <row r="45" spans="1:15" s="2" customFormat="1" ht="12.75">
      <c r="A45"/>
      <c r="B45"/>
      <c r="C45"/>
      <c r="D45"/>
      <c r="E45"/>
      <c r="F45"/>
      <c r="G45"/>
      <c r="H45" s="5"/>
      <c r="I45" s="62"/>
      <c r="J45" s="62"/>
      <c r="K45" s="62"/>
      <c r="L45" s="5"/>
      <c r="M45" s="63" t="s">
        <v>2</v>
      </c>
      <c r="N45" s="64">
        <f>SUM(N38:N44)</f>
        <v>1322.15</v>
      </c>
      <c r="O45"/>
    </row>
    <row r="46" spans="8:14" ht="12.75">
      <c r="H46" s="5"/>
      <c r="I46" s="65"/>
      <c r="J46" s="66"/>
      <c r="K46" s="66"/>
      <c r="L46" s="5"/>
      <c r="M46" s="63" t="s">
        <v>3</v>
      </c>
      <c r="N46" s="67">
        <v>0.065</v>
      </c>
    </row>
    <row r="47" spans="8:14" ht="12.75">
      <c r="H47" s="5"/>
      <c r="I47" s="68" t="s">
        <v>30</v>
      </c>
      <c r="J47" s="68"/>
      <c r="K47" s="66"/>
      <c r="L47" s="5"/>
      <c r="M47" s="63" t="s">
        <v>4</v>
      </c>
      <c r="N47" s="69">
        <f>N45*N46</f>
        <v>85.93975</v>
      </c>
    </row>
    <row r="48" spans="8:14" ht="25.5">
      <c r="H48" s="5"/>
      <c r="I48" s="66" t="s">
        <v>33</v>
      </c>
      <c r="J48" s="66"/>
      <c r="K48" s="66"/>
      <c r="L48" s="5"/>
      <c r="M48" s="63" t="s">
        <v>13</v>
      </c>
      <c r="N48" s="70">
        <v>0</v>
      </c>
    </row>
    <row r="49" spans="8:14" ht="12.75">
      <c r="H49" s="5"/>
      <c r="I49" s="71" t="s">
        <v>31</v>
      </c>
      <c r="J49" s="66"/>
      <c r="K49" s="66"/>
      <c r="L49" s="5"/>
      <c r="M49" s="72" t="s">
        <v>5</v>
      </c>
      <c r="N49" s="73">
        <f>N45+N47+N48</f>
        <v>1408.08975</v>
      </c>
    </row>
    <row r="50" spans="8:14" ht="12.75">
      <c r="H50" s="71"/>
      <c r="I50" s="5" t="s">
        <v>32</v>
      </c>
      <c r="J50" s="71"/>
      <c r="K50" s="71"/>
      <c r="L50" s="71"/>
      <c r="M50" s="71"/>
      <c r="N50" s="71"/>
    </row>
    <row r="51" spans="8:13" ht="12.75">
      <c r="H51" s="5"/>
      <c r="I51" s="74"/>
      <c r="J51" s="74"/>
      <c r="K51" s="74"/>
      <c r="L51" s="74"/>
      <c r="M51" s="74"/>
    </row>
    <row r="52" ht="12.75">
      <c r="O52" s="74"/>
    </row>
  </sheetData>
  <sheetProtection/>
  <mergeCells count="18">
    <mergeCell ref="H27:N31"/>
    <mergeCell ref="J34:L34"/>
    <mergeCell ref="M34:N34"/>
    <mergeCell ref="H35:I35"/>
    <mergeCell ref="L15:N15"/>
    <mergeCell ref="L16:M16"/>
    <mergeCell ref="L21:M21"/>
    <mergeCell ref="J35:L35"/>
    <mergeCell ref="M35:N35"/>
    <mergeCell ref="H15:J15"/>
    <mergeCell ref="H16:I16"/>
    <mergeCell ref="H17:I17"/>
    <mergeCell ref="H19:I19"/>
    <mergeCell ref="I47:J47"/>
    <mergeCell ref="H34:I34"/>
    <mergeCell ref="I37:K37"/>
    <mergeCell ref="H20:I20"/>
    <mergeCell ref="H21:I21"/>
  </mergeCells>
  <conditionalFormatting sqref="N9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5" right="0.9479166666666666" top="0.5" bottom="0.5" header="0.5" footer="0.5"/>
  <pageSetup horizontalDpi="300" verticalDpi="3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www.hloom.com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free invoice, calculates total with tax</dc:title>
  <dc:subject>Free templates from www.hloom.com</dc:subject>
  <dc:creator/>
  <cp:keywords>professional, business, office; free office templates; free, professional,; Simple free invoice, calculates total with tax</cp:keywords>
  <dc:description>Download more templates for professional and private use from http://www.hloom.com. Free to download, edit, print, and distribute - see more info on our site.</dc:description>
  <cp:lastModifiedBy>BB Labs Pvt Ltd</cp:lastModifiedBy>
  <cp:lastPrinted>2009-12-19T12:57:27Z</cp:lastPrinted>
  <dcterms:created xsi:type="dcterms:W3CDTF">2000-07-27T22:18:40Z</dcterms:created>
  <dcterms:modified xsi:type="dcterms:W3CDTF">2015-03-13T22:19:44Z</dcterms:modified>
  <cp:category>Business; Invoice templates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